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990" windowWidth="5250" windowHeight="8655" tabRatio="802" activeTab="0"/>
  </bookViews>
  <sheets>
    <sheet name="15er" sheetId="1" r:id="rId1"/>
    <sheet name="14er mit 1 Pause" sheetId="2" r:id="rId2"/>
    <sheet name="13er" sheetId="3" r:id="rId3"/>
    <sheet name="12er eine Pause" sheetId="4" r:id="rId4"/>
    <sheet name="11er" sheetId="5" r:id="rId5"/>
    <sheet name="10er mit 1 Pause" sheetId="6" r:id="rId6"/>
    <sheet name="10er ohne Pause " sheetId="7" r:id="rId7"/>
    <sheet name="9er " sheetId="8" r:id="rId8"/>
    <sheet name="9er-1 Pause 8 Kehren u.Platz.Sp" sheetId="9" r:id="rId9"/>
    <sheet name="9er extra" sheetId="10" r:id="rId10"/>
    <sheet name="8er mit einer Pause" sheetId="11" r:id="rId11"/>
    <sheet name="8er mit einer Pause 8 Kehren" sheetId="12" r:id="rId12"/>
    <sheet name="8er ohne Pause" sheetId="13" r:id="rId13"/>
    <sheet name="8er ohne Pause 8 Kehren" sheetId="14" r:id="rId14"/>
    <sheet name="7er" sheetId="15" r:id="rId15"/>
    <sheet name="7er mit 8 Kehren" sheetId="16" r:id="rId16"/>
    <sheet name="6er ohne Pause" sheetId="17" r:id="rId17"/>
    <sheet name="6er ohne Pause 8 Kehren" sheetId="18" r:id="rId18"/>
    <sheet name="4er ohne Pause" sheetId="19" r:id="rId19"/>
  </sheets>
  <externalReferences>
    <externalReference r:id="rId22"/>
  </externalReferences>
  <definedNames>
    <definedName name="Pause">'[1]Starterliste'!$D$55</definedName>
    <definedName name="StNr1">'[1]Starterliste'!$B$13</definedName>
    <definedName name="StNr10">'[1]Starterliste'!$B$22</definedName>
    <definedName name="StNr11">'[1]Starterliste'!$B$23</definedName>
    <definedName name="StNr2">'[1]Starterliste'!$B$14</definedName>
    <definedName name="StNr3">'[1]Starterliste'!$B$15</definedName>
    <definedName name="StNr4">'[1]Starterliste'!$B$16</definedName>
    <definedName name="StNr5">'[1]Starterliste'!$B$17</definedName>
    <definedName name="StNr6">'[1]Starterliste'!$B$18</definedName>
    <definedName name="StNr7">'[1]Starterliste'!$B$19</definedName>
    <definedName name="StNr8">'[1]Starterliste'!$B$20</definedName>
    <definedName name="StNr9">'[1]Starterliste'!$B$21</definedName>
  </definedNames>
  <calcPr fullCalcOnLoad="1"/>
</workbook>
</file>

<file path=xl/sharedStrings.xml><?xml version="1.0" encoding="utf-8"?>
<sst xmlns="http://schemas.openxmlformats.org/spreadsheetml/2006/main" count="5007" uniqueCount="50">
  <si>
    <t>Punkte</t>
  </si>
  <si>
    <t>Quote</t>
  </si>
  <si>
    <t>Pkt.</t>
  </si>
  <si>
    <t>R</t>
  </si>
  <si>
    <t>B</t>
  </si>
  <si>
    <t>G</t>
  </si>
  <si>
    <t>A</t>
  </si>
  <si>
    <t>Stk.- Pkt.</t>
  </si>
  <si>
    <t>:</t>
  </si>
  <si>
    <t>Stockpunkte Eigene</t>
  </si>
  <si>
    <t>Stockpunkte Gegner</t>
  </si>
  <si>
    <t>Stockpunkte gesamt</t>
  </si>
  <si>
    <t xml:space="preserve">Kehre </t>
  </si>
  <si>
    <t>P          A          U          S          E</t>
  </si>
  <si>
    <t xml:space="preserve">  </t>
  </si>
  <si>
    <t>Mannschaft</t>
  </si>
  <si>
    <t>Turnier SV-Sparkasse Aschach</t>
  </si>
  <si>
    <t>14er mit einer Pause auf 7 Bahnen 14 Durchgänge</t>
  </si>
  <si>
    <t>12er mit einer Pause 12 Durchgänge</t>
  </si>
  <si>
    <t>12er mit einer Pause auf 6 Bahnen 12 Durchgänge</t>
  </si>
  <si>
    <t>11er mit einer Pause auf 5 Bahnen 11 Durchgänge</t>
  </si>
  <si>
    <t>10er ohne Pause auf 5 Bahnen 9 Durchgänge</t>
  </si>
  <si>
    <t>9er mit einer Pause auf 4 Bahnen 9 Durchgänge</t>
  </si>
  <si>
    <t>8er ohne Pause auf 4 Bahnen 7 Durchgänge</t>
  </si>
  <si>
    <t>6er ohne Pause auf 3 Bahnen 5 Durchgänge</t>
  </si>
  <si>
    <t>7er mit einer Pause auf 3 Bahnen 7 Durchgänge</t>
  </si>
  <si>
    <t>8er mit einer Pause auf 4 Bahnen 8 Durchgänge</t>
  </si>
  <si>
    <t>10er mit einer Pause auf 5 Bahnen 10 Durchgänge</t>
  </si>
  <si>
    <t>6er ohne Pause auf 3 Bahnen 5 Durchgänge 8 Kehren</t>
  </si>
  <si>
    <t>7er mit einer Pause auf 3 Bahnen 7 Durchgänge 8 Kehren</t>
  </si>
  <si>
    <t>8er ohne Pause auf 4 Bahnen 7 Durchgänge 8 Kehren</t>
  </si>
  <si>
    <t>8er mit einer Pause auf 4 Bahnen 8 Durchgänge 8 Kehren</t>
  </si>
  <si>
    <t>9er mit 2 Pausen auf 4 Bahnen 9 Durchgänge</t>
  </si>
  <si>
    <t>R = Runde        B = Bahn       G = Gegner</t>
  </si>
  <si>
    <t>A = Anschuss</t>
  </si>
  <si>
    <t>Platzierungsspiel</t>
  </si>
  <si>
    <t>Bahn 1</t>
  </si>
  <si>
    <t xml:space="preserve">Bahn </t>
  </si>
  <si>
    <t>Stockpunkte</t>
  </si>
  <si>
    <t xml:space="preserve">Bahn 2 </t>
  </si>
  <si>
    <t xml:space="preserve">Bahn 3 </t>
  </si>
  <si>
    <t>Bahn 4</t>
  </si>
  <si>
    <t>Bahn 5</t>
  </si>
  <si>
    <t>Bahn 6</t>
  </si>
  <si>
    <t>Bahn 7</t>
  </si>
  <si>
    <t>Bahn 8</t>
  </si>
  <si>
    <t>Eigene Stockpunkte</t>
  </si>
  <si>
    <t xml:space="preserve">Finale </t>
  </si>
  <si>
    <t xml:space="preserve">15er mit einer Pause auf 7 Bahnen </t>
  </si>
  <si>
    <t>15er mit einer Pause auf 7 Bahnen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</si>
</sst>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öS&quot;;[Red]\-#,##0.00\ &quot;öS&quot;"/>
    <numFmt numFmtId="173" formatCode="#,##0\ &quot;öS&quot;;[Red]\-#,##0\ &quot;öS&quot;"/>
    <numFmt numFmtId="174" formatCode="&quot; &quot;@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407]dddd\,\ d\.\ mmmm\ yyyy"/>
    <numFmt numFmtId="180" formatCode="[$-F800]dddd\,\ mmmm\ dd\,\ yyyy"/>
    <numFmt numFmtId="181" formatCode="[$-407]d/\ mmm/\ yy;@"/>
    <numFmt numFmtId="182" formatCode="[$-407]d/\ mmm/\ yyyy;@"/>
    <numFmt numFmtId="183" formatCode="[$-407]d/\ mmmm\ yyyy;@"/>
  </numFmts>
  <fonts count="41">
    <font>
      <sz val="10"/>
      <name val="Arial"/>
      <family val="0"/>
    </font>
    <font>
      <sz val="10"/>
      <name val="MS Sans Serif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17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22"/>
      <name val="Arial"/>
      <family val="2"/>
    </font>
    <font>
      <b/>
      <sz val="28"/>
      <color indexed="17"/>
      <name val="Arial"/>
      <family val="2"/>
    </font>
    <font>
      <sz val="28"/>
      <name val="Arial"/>
      <family val="2"/>
    </font>
    <font>
      <b/>
      <sz val="26"/>
      <color indexed="17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6"/>
      <color indexed="17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color indexed="12"/>
      <name val="Arial"/>
      <family val="2"/>
    </font>
    <font>
      <b/>
      <sz val="26"/>
      <color indexed="12"/>
      <name val="Arial"/>
      <family val="2"/>
    </font>
    <font>
      <b/>
      <sz val="8"/>
      <color indexed="16"/>
      <name val="Arial"/>
      <family val="2"/>
    </font>
    <font>
      <sz val="18"/>
      <color indexed="12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4"/>
      <color indexed="5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indexed="22"/>
      </patternFill>
    </fill>
    <fill>
      <patternFill patternType="gray125"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20" applyFont="1" applyBorder="1" applyAlignment="1" applyProtection="1">
      <alignment horizontal="centerContinuous" vertical="center"/>
      <protection hidden="1"/>
    </xf>
    <xf numFmtId="0" fontId="0" fillId="0" borderId="0" xfId="20" applyFont="1" applyBorder="1" applyAlignment="1" applyProtection="1">
      <alignment vertical="center"/>
      <protection hidden="1"/>
    </xf>
    <xf numFmtId="0" fontId="3" fillId="2" borderId="0" xfId="20" applyFont="1" applyFill="1" applyBorder="1" applyAlignment="1" applyProtection="1">
      <alignment horizontal="centerContinuous" vertical="center"/>
      <protection hidden="1"/>
    </xf>
    <xf numFmtId="0" fontId="2" fillId="2" borderId="0" xfId="20" applyFont="1" applyFill="1" applyBorder="1" applyAlignment="1" applyProtection="1">
      <alignment horizontal="centerContinuous" vertical="center"/>
      <protection hidden="1"/>
    </xf>
    <xf numFmtId="0" fontId="4" fillId="2" borderId="0" xfId="20" applyFont="1" applyFill="1" applyBorder="1" applyAlignment="1" applyProtection="1">
      <alignment horizontal="right" vertical="center"/>
      <protection hidden="1"/>
    </xf>
    <xf numFmtId="0" fontId="10" fillId="2" borderId="1" xfId="20" applyFont="1" applyFill="1" applyBorder="1" applyAlignment="1" applyProtection="1">
      <alignment horizontal="center" vertical="center"/>
      <protection hidden="1"/>
    </xf>
    <xf numFmtId="0" fontId="2" fillId="2" borderId="0" xfId="20" applyFont="1" applyFill="1" applyBorder="1" applyAlignment="1" applyProtection="1">
      <alignment horizontal="center" vertical="center"/>
      <protection hidden="1"/>
    </xf>
    <xf numFmtId="0" fontId="8" fillId="0" borderId="0" xfId="20" applyFont="1" applyBorder="1" applyAlignment="1" applyProtection="1">
      <alignment horizontal="centerContinuous" vertical="center"/>
      <protection hidden="1"/>
    </xf>
    <xf numFmtId="0" fontId="12" fillId="2" borderId="0" xfId="20" applyFont="1" applyFill="1" applyBorder="1" applyAlignment="1" applyProtection="1">
      <alignment horizontal="centerContinuous" vertical="center"/>
      <protection hidden="1"/>
    </xf>
    <xf numFmtId="0" fontId="2" fillId="2" borderId="0" xfId="20" applyFont="1" applyFill="1" applyBorder="1" applyAlignment="1" applyProtection="1">
      <alignment horizontal="left" vertical="center"/>
      <protection hidden="1"/>
    </xf>
    <xf numFmtId="0" fontId="13" fillId="2" borderId="1" xfId="20" applyFont="1" applyFill="1" applyBorder="1" applyAlignment="1" applyProtection="1">
      <alignment horizontal="center" vertical="center"/>
      <protection hidden="1"/>
    </xf>
    <xf numFmtId="0" fontId="10" fillId="2" borderId="0" xfId="20" applyFont="1" applyFill="1" applyBorder="1" applyAlignment="1" applyProtection="1">
      <alignment horizontal="center" vertical="center"/>
      <protection hidden="1"/>
    </xf>
    <xf numFmtId="0" fontId="14" fillId="0" borderId="2" xfId="20" applyFont="1" applyBorder="1" applyAlignment="1" applyProtection="1">
      <alignment horizontal="center" vertical="center"/>
      <protection hidden="1"/>
    </xf>
    <xf numFmtId="0" fontId="14" fillId="0" borderId="1" xfId="20" applyFont="1" applyBorder="1" applyAlignment="1" applyProtection="1">
      <alignment horizontal="centerContinuous" vertical="center"/>
      <protection hidden="1"/>
    </xf>
    <xf numFmtId="0" fontId="14" fillId="0" borderId="3" xfId="20" applyFont="1" applyBorder="1" applyAlignment="1" applyProtection="1">
      <alignment horizontal="center" vertical="center"/>
      <protection hidden="1"/>
    </xf>
    <xf numFmtId="0" fontId="14" fillId="0" borderId="4" xfId="20" applyFont="1" applyBorder="1" applyAlignment="1" applyProtection="1">
      <alignment horizontal="centerContinuous" vertical="center"/>
      <protection hidden="1"/>
    </xf>
    <xf numFmtId="0" fontId="2" fillId="2" borderId="5" xfId="20" applyFont="1" applyFill="1" applyBorder="1" applyAlignment="1" applyProtection="1">
      <alignment horizontal="center" vertical="center"/>
      <protection hidden="1"/>
    </xf>
    <xf numFmtId="0" fontId="0" fillId="0" borderId="3" xfId="20" applyFont="1" applyBorder="1" applyAlignment="1" applyProtection="1">
      <alignment horizontal="centerContinuous" vertical="center"/>
      <protection hidden="1"/>
    </xf>
    <xf numFmtId="0" fontId="11" fillId="2" borderId="5" xfId="20" applyFont="1" applyFill="1" applyBorder="1" applyAlignment="1" applyProtection="1">
      <alignment horizontal="centerContinuous" vertical="center"/>
      <protection hidden="1"/>
    </xf>
    <xf numFmtId="0" fontId="0" fillId="0" borderId="3" xfId="20" applyFont="1" applyBorder="1" applyAlignment="1" applyProtection="1">
      <alignment vertical="center"/>
      <protection hidden="1"/>
    </xf>
    <xf numFmtId="0" fontId="2" fillId="0" borderId="6" xfId="20" applyFont="1" applyBorder="1" applyAlignment="1" applyProtection="1">
      <alignment horizontal="center" vertical="center"/>
      <protection hidden="1"/>
    </xf>
    <xf numFmtId="0" fontId="2" fillId="0" borderId="7" xfId="20" applyFont="1" applyBorder="1" applyAlignment="1" applyProtection="1">
      <alignment vertical="center"/>
      <protection hidden="1"/>
    </xf>
    <xf numFmtId="0" fontId="4" fillId="0" borderId="7" xfId="20" applyFont="1" applyBorder="1" applyAlignment="1" applyProtection="1">
      <alignment horizontal="right" vertical="center"/>
      <protection hidden="1"/>
    </xf>
    <xf numFmtId="0" fontId="13" fillId="0" borderId="8" xfId="20" applyFont="1" applyBorder="1" applyAlignment="1" applyProtection="1">
      <alignment horizontal="center" vertical="center"/>
      <protection hidden="1"/>
    </xf>
    <xf numFmtId="0" fontId="2" fillId="0" borderId="7" xfId="20" applyFont="1" applyBorder="1" applyAlignment="1" applyProtection="1">
      <alignment horizontal="center" vertical="center"/>
      <protection hidden="1"/>
    </xf>
    <xf numFmtId="0" fontId="0" fillId="0" borderId="7" xfId="20" applyFont="1" applyBorder="1" applyAlignment="1" applyProtection="1">
      <alignment vertical="center"/>
      <protection hidden="1"/>
    </xf>
    <xf numFmtId="0" fontId="0" fillId="0" borderId="9" xfId="20" applyFont="1" applyBorder="1" applyAlignment="1" applyProtection="1">
      <alignment vertical="center"/>
      <protection hidden="1"/>
    </xf>
    <xf numFmtId="0" fontId="14" fillId="0" borderId="1" xfId="2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14" fillId="0" borderId="4" xfId="2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horizontal="centerContinuous" vertical="center"/>
      <protection hidden="1"/>
    </xf>
    <xf numFmtId="0" fontId="9" fillId="0" borderId="0" xfId="20" applyFont="1" applyFill="1" applyBorder="1" applyAlignment="1" applyProtection="1">
      <alignment horizontal="centerContinuous" vertical="center"/>
      <protection hidden="1"/>
    </xf>
    <xf numFmtId="0" fontId="0" fillId="0" borderId="0" xfId="20" applyFont="1" applyFill="1" applyBorder="1" applyAlignment="1" applyProtection="1">
      <alignment horizontal="centerContinuous" vertical="center"/>
      <protection hidden="1"/>
    </xf>
    <xf numFmtId="0" fontId="0" fillId="0" borderId="3" xfId="20" applyFont="1" applyFill="1" applyBorder="1" applyAlignment="1" applyProtection="1">
      <alignment horizontal="centerContinuous" vertical="center"/>
      <protection hidden="1"/>
    </xf>
    <xf numFmtId="0" fontId="2" fillId="0" borderId="5" xfId="20" applyFont="1" applyFill="1" applyBorder="1" applyAlignment="1" applyProtection="1">
      <alignment horizontal="center" vertical="center"/>
      <protection hidden="1"/>
    </xf>
    <xf numFmtId="0" fontId="3" fillId="0" borderId="0" xfId="20" applyFont="1" applyFill="1" applyBorder="1" applyAlignment="1" applyProtection="1">
      <alignment horizontal="centerContinuous" vertical="center"/>
      <protection hidden="1"/>
    </xf>
    <xf numFmtId="0" fontId="2" fillId="0" borderId="0" xfId="20" applyFont="1" applyFill="1" applyBorder="1" applyAlignment="1" applyProtection="1">
      <alignment horizontal="centerContinuous" vertical="center"/>
      <protection hidden="1"/>
    </xf>
    <xf numFmtId="0" fontId="4" fillId="0" borderId="0" xfId="20" applyFont="1" applyFill="1" applyBorder="1" applyAlignment="1" applyProtection="1">
      <alignment horizontal="right" vertical="center"/>
      <protection hidden="1"/>
    </xf>
    <xf numFmtId="0" fontId="10" fillId="0" borderId="1" xfId="20" applyFont="1" applyFill="1" applyBorder="1" applyAlignment="1" applyProtection="1">
      <alignment horizontal="center" vertical="center"/>
      <protection hidden="1"/>
    </xf>
    <xf numFmtId="0" fontId="2" fillId="0" borderId="0" xfId="20" applyFont="1" applyFill="1" applyBorder="1" applyAlignment="1" applyProtection="1">
      <alignment horizontal="center" vertical="center"/>
      <protection hidden="1"/>
    </xf>
    <xf numFmtId="0" fontId="11" fillId="0" borderId="5" xfId="20" applyFont="1" applyFill="1" applyBorder="1" applyAlignment="1" applyProtection="1">
      <alignment horizontal="centerContinuous" vertical="center"/>
      <protection hidden="1"/>
    </xf>
    <xf numFmtId="0" fontId="12" fillId="0" borderId="0" xfId="20" applyFont="1" applyFill="1" applyBorder="1" applyAlignment="1" applyProtection="1">
      <alignment horizontal="centerContinuous" vertical="center"/>
      <protection hidden="1"/>
    </xf>
    <xf numFmtId="0" fontId="2" fillId="0" borderId="0" xfId="20" applyFont="1" applyFill="1" applyBorder="1" applyAlignment="1" applyProtection="1">
      <alignment horizontal="left" vertical="center"/>
      <protection hidden="1"/>
    </xf>
    <xf numFmtId="0" fontId="13" fillId="0" borderId="1" xfId="20" applyFont="1" applyFill="1" applyBorder="1" applyAlignment="1" applyProtection="1">
      <alignment horizontal="center" vertical="center"/>
      <protection hidden="1"/>
    </xf>
    <xf numFmtId="0" fontId="10" fillId="0" borderId="0" xfId="20" applyFont="1" applyFill="1" applyBorder="1" applyAlignment="1" applyProtection="1">
      <alignment horizontal="center" vertical="center"/>
      <protection hidden="1"/>
    </xf>
    <xf numFmtId="0" fontId="0" fillId="0" borderId="0" xfId="20" applyFont="1" applyFill="1" applyBorder="1" applyAlignment="1" applyProtection="1">
      <alignment vertical="center"/>
      <protection hidden="1"/>
    </xf>
    <xf numFmtId="0" fontId="0" fillId="0" borderId="3" xfId="20" applyFont="1" applyFill="1" applyBorder="1" applyAlignment="1" applyProtection="1">
      <alignment vertical="center"/>
      <protection hidden="1"/>
    </xf>
    <xf numFmtId="0" fontId="14" fillId="0" borderId="10" xfId="20" applyFont="1" applyBorder="1" applyAlignment="1" applyProtection="1">
      <alignment horizontal="center" vertical="center"/>
      <protection hidden="1"/>
    </xf>
    <xf numFmtId="0" fontId="14" fillId="0" borderId="11" xfId="2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4" fontId="6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Continuous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14" fillId="0" borderId="12" xfId="20" applyFont="1" applyBorder="1" applyAlignment="1" applyProtection="1">
      <alignment horizontal="centerContinuous" vertical="center"/>
      <protection hidden="1"/>
    </xf>
    <xf numFmtId="0" fontId="14" fillId="0" borderId="13" xfId="20" applyFont="1" applyBorder="1" applyAlignment="1" applyProtection="1">
      <alignment horizontal="centerContinuous" vertical="center"/>
      <protection hidden="1"/>
    </xf>
    <xf numFmtId="0" fontId="18" fillId="0" borderId="1" xfId="0" applyFont="1" applyBorder="1" applyAlignment="1" applyProtection="1">
      <alignment horizontal="centerContinuous" vertical="center"/>
      <protection hidden="1"/>
    </xf>
    <xf numFmtId="0" fontId="18" fillId="0" borderId="4" xfId="0" applyFont="1" applyBorder="1" applyAlignment="1" applyProtection="1">
      <alignment horizontal="centerContinuous" vertical="center"/>
      <protection hidden="1"/>
    </xf>
    <xf numFmtId="0" fontId="19" fillId="0" borderId="14" xfId="20" applyFont="1" applyBorder="1" applyAlignment="1" applyProtection="1">
      <alignment horizontal="center" vertical="center"/>
      <protection hidden="1"/>
    </xf>
    <xf numFmtId="0" fontId="19" fillId="0" borderId="1" xfId="20" applyFont="1" applyBorder="1" applyAlignment="1" applyProtection="1">
      <alignment horizontal="center" vertical="center"/>
      <protection hidden="1"/>
    </xf>
    <xf numFmtId="0" fontId="2" fillId="0" borderId="0" xfId="20" applyFont="1" applyBorder="1" applyAlignment="1" applyProtection="1">
      <alignment horizontal="center" vertical="center"/>
      <protection hidden="1"/>
    </xf>
    <xf numFmtId="0" fontId="2" fillId="0" borderId="0" xfId="20" applyFont="1" applyBorder="1" applyAlignment="1" applyProtection="1">
      <alignment vertical="center"/>
      <protection hidden="1"/>
    </xf>
    <xf numFmtId="0" fontId="4" fillId="0" borderId="0" xfId="20" applyFont="1" applyBorder="1" applyAlignment="1" applyProtection="1">
      <alignment horizontal="right" vertical="center"/>
      <protection hidden="1"/>
    </xf>
    <xf numFmtId="0" fontId="13" fillId="0" borderId="0" xfId="20" applyFont="1" applyBorder="1" applyAlignment="1" applyProtection="1">
      <alignment horizontal="center" vertical="center"/>
      <protection hidden="1"/>
    </xf>
    <xf numFmtId="0" fontId="14" fillId="0" borderId="15" xfId="20" applyFont="1" applyBorder="1" applyAlignment="1" applyProtection="1">
      <alignment horizontal="centerContinuous" vertical="center"/>
      <protection hidden="1"/>
    </xf>
    <xf numFmtId="0" fontId="14" fillId="0" borderId="5" xfId="20" applyFont="1" applyBorder="1" applyAlignment="1" applyProtection="1">
      <alignment horizontal="center" vertical="center"/>
      <protection hidden="1"/>
    </xf>
    <xf numFmtId="0" fontId="14" fillId="0" borderId="14" xfId="20" applyFont="1" applyBorder="1" applyAlignment="1" applyProtection="1">
      <alignment horizontal="centerContinuous" vertical="center"/>
      <protection hidden="1"/>
    </xf>
    <xf numFmtId="0" fontId="4" fillId="0" borderId="16" xfId="20" applyFont="1" applyBorder="1" applyAlignment="1" applyProtection="1">
      <alignment horizontal="center" vertical="center"/>
      <protection hidden="1"/>
    </xf>
    <xf numFmtId="0" fontId="2" fillId="0" borderId="17" xfId="20" applyFont="1" applyBorder="1" applyAlignment="1" applyProtection="1">
      <alignment horizontal="center" vertical="center"/>
      <protection hidden="1"/>
    </xf>
    <xf numFmtId="0" fontId="17" fillId="0" borderId="18" xfId="20" applyFont="1" applyBorder="1" applyAlignment="1" applyProtection="1">
      <alignment horizontal="center" vertical="center"/>
      <protection hidden="1"/>
    </xf>
    <xf numFmtId="0" fontId="17" fillId="0" borderId="19" xfId="20" applyFont="1" applyBorder="1" applyAlignment="1" applyProtection="1">
      <alignment horizontal="center" vertical="center"/>
      <protection hidden="1"/>
    </xf>
    <xf numFmtId="174" fontId="0" fillId="0" borderId="20" xfId="20" applyNumberFormat="1" applyFont="1" applyBorder="1" applyAlignment="1" applyProtection="1">
      <alignment horizontal="center" vertical="center"/>
      <protection hidden="1"/>
    </xf>
    <xf numFmtId="0" fontId="0" fillId="3" borderId="14" xfId="20" applyFont="1" applyFill="1" applyBorder="1" applyAlignment="1" applyProtection="1">
      <alignment vertical="center"/>
      <protection hidden="1"/>
    </xf>
    <xf numFmtId="0" fontId="0" fillId="3" borderId="1" xfId="20" applyFont="1" applyFill="1" applyBorder="1" applyAlignment="1" applyProtection="1">
      <alignment vertical="center"/>
      <protection hidden="1"/>
    </xf>
    <xf numFmtId="0" fontId="0" fillId="3" borderId="4" xfId="20" applyFont="1" applyFill="1" applyBorder="1" applyAlignment="1" applyProtection="1">
      <alignment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174" fontId="6" fillId="0" borderId="4" xfId="0" applyNumberFormat="1" applyFont="1" applyBorder="1" applyAlignment="1" applyProtection="1">
      <alignment horizontal="left" vertical="center"/>
      <protection hidden="1"/>
    </xf>
    <xf numFmtId="174" fontId="6" fillId="0" borderId="21" xfId="0" applyNumberFormat="1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14" fillId="0" borderId="18" xfId="20" applyFont="1" applyBorder="1" applyAlignment="1" applyProtection="1">
      <alignment horizontal="centerContinuous" vertical="center"/>
      <protection hidden="1"/>
    </xf>
    <xf numFmtId="0" fontId="14" fillId="0" borderId="19" xfId="20" applyFont="1" applyBorder="1" applyAlignment="1" applyProtection="1">
      <alignment horizontal="centerContinuous" vertical="center"/>
      <protection hidden="1"/>
    </xf>
    <xf numFmtId="0" fontId="14" fillId="0" borderId="20" xfId="20" applyFont="1" applyBorder="1" applyAlignment="1" applyProtection="1">
      <alignment horizontal="centerContinuous"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centerContinuous" vertical="center"/>
      <protection hidden="1"/>
    </xf>
    <xf numFmtId="0" fontId="0" fillId="1" borderId="23" xfId="0" applyFont="1" applyFill="1" applyBorder="1" applyAlignment="1" applyProtection="1">
      <alignment vertical="center"/>
      <protection hidden="1"/>
    </xf>
    <xf numFmtId="0" fontId="0" fillId="1" borderId="8" xfId="0" applyFont="1" applyFill="1" applyBorder="1" applyAlignment="1" applyProtection="1">
      <alignment vertical="center"/>
      <protection hidden="1"/>
    </xf>
    <xf numFmtId="0" fontId="0" fillId="1" borderId="21" xfId="0" applyFont="1" applyFill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horizontal="centerContinuous" vertical="center"/>
      <protection hidden="1"/>
    </xf>
    <xf numFmtId="0" fontId="14" fillId="0" borderId="24" xfId="20" applyFont="1" applyBorder="1" applyAlignment="1" applyProtection="1">
      <alignment horizontal="center" vertical="center"/>
      <protection hidden="1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Continuous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6" fillId="0" borderId="4" xfId="0" applyNumberFormat="1" applyFont="1" applyBorder="1" applyAlignment="1" applyProtection="1">
      <alignment horizontal="left" vertical="center"/>
      <protection hidden="1"/>
    </xf>
    <xf numFmtId="0" fontId="6" fillId="0" borderId="21" xfId="0" applyNumberFormat="1" applyFont="1" applyBorder="1" applyAlignment="1" applyProtection="1">
      <alignment horizontal="left" vertical="center"/>
      <protection hidden="1"/>
    </xf>
    <xf numFmtId="0" fontId="2" fillId="0" borderId="25" xfId="20" applyFont="1" applyBorder="1" applyAlignment="1" applyProtection="1">
      <alignment horizontal="center" vertical="center"/>
      <protection hidden="1"/>
    </xf>
    <xf numFmtId="0" fontId="2" fillId="0" borderId="25" xfId="20" applyFont="1" applyBorder="1" applyAlignment="1" applyProtection="1">
      <alignment vertical="center"/>
      <protection hidden="1"/>
    </xf>
    <xf numFmtId="0" fontId="4" fillId="0" borderId="25" xfId="20" applyFont="1" applyBorder="1" applyAlignment="1" applyProtection="1">
      <alignment horizontal="right" vertical="center"/>
      <protection hidden="1"/>
    </xf>
    <xf numFmtId="0" fontId="13" fillId="0" borderId="25" xfId="20" applyFont="1" applyBorder="1" applyAlignment="1" applyProtection="1">
      <alignment horizontal="center" vertical="center"/>
      <protection hidden="1"/>
    </xf>
    <xf numFmtId="0" fontId="0" fillId="0" borderId="25" xfId="20" applyFont="1" applyBorder="1" applyAlignment="1" applyProtection="1">
      <alignment vertical="center"/>
      <protection hidden="1"/>
    </xf>
    <xf numFmtId="0" fontId="0" fillId="0" borderId="26" xfId="0" applyBorder="1" applyAlignment="1">
      <alignment/>
    </xf>
    <xf numFmtId="0" fontId="2" fillId="0" borderId="26" xfId="20" applyFont="1" applyBorder="1" applyAlignment="1" applyProtection="1">
      <alignment horizontal="center" vertical="center"/>
      <protection hidden="1"/>
    </xf>
    <xf numFmtId="0" fontId="2" fillId="0" borderId="26" xfId="20" applyFont="1" applyBorder="1" applyAlignment="1" applyProtection="1">
      <alignment vertical="center"/>
      <protection hidden="1"/>
    </xf>
    <xf numFmtId="0" fontId="4" fillId="0" borderId="26" xfId="20" applyFont="1" applyBorder="1" applyAlignment="1" applyProtection="1">
      <alignment horizontal="right" vertical="center"/>
      <protection hidden="1"/>
    </xf>
    <xf numFmtId="0" fontId="13" fillId="0" borderId="26" xfId="20" applyFont="1" applyBorder="1" applyAlignment="1" applyProtection="1">
      <alignment horizontal="center" vertical="center"/>
      <protection hidden="1"/>
    </xf>
    <xf numFmtId="0" fontId="0" fillId="0" borderId="26" xfId="20" applyFon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1" fillId="4" borderId="14" xfId="0" applyFont="1" applyFill="1" applyBorder="1" applyAlignment="1" applyProtection="1">
      <alignment horizontal="centerContinuous" vertical="center"/>
      <protection hidden="1"/>
    </xf>
    <xf numFmtId="0" fontId="15" fillId="4" borderId="1" xfId="0" applyFont="1" applyFill="1" applyBorder="1" applyAlignment="1" applyProtection="1">
      <alignment horizontal="centerContinuous" vertical="center"/>
      <protection hidden="1"/>
    </xf>
    <xf numFmtId="174" fontId="5" fillId="4" borderId="4" xfId="0" applyNumberFormat="1" applyFont="1" applyFill="1" applyBorder="1" applyAlignment="1" applyProtection="1">
      <alignment horizontal="centerContinuous" vertical="center"/>
      <protection hidden="1"/>
    </xf>
    <xf numFmtId="0" fontId="8" fillId="4" borderId="17" xfId="0" applyFont="1" applyFill="1" applyBorder="1" applyAlignment="1" applyProtection="1">
      <alignment horizontal="centerContinuous" vertical="center"/>
      <protection hidden="1"/>
    </xf>
    <xf numFmtId="0" fontId="9" fillId="4" borderId="14" xfId="0" applyFont="1" applyFill="1" applyBorder="1" applyAlignment="1" applyProtection="1">
      <alignment horizontal="centerContinuous" vertical="center"/>
      <protection hidden="1"/>
    </xf>
    <xf numFmtId="0" fontId="0" fillId="4" borderId="1" xfId="0" applyFont="1" applyFill="1" applyBorder="1" applyAlignment="1" applyProtection="1">
      <alignment horizontal="centerContinuous" vertical="center"/>
      <protection hidden="1"/>
    </xf>
    <xf numFmtId="0" fontId="0" fillId="4" borderId="4" xfId="0" applyFont="1" applyFill="1" applyBorder="1" applyAlignment="1" applyProtection="1">
      <alignment horizontal="centerContinuous" vertical="center"/>
      <protection hidden="1"/>
    </xf>
    <xf numFmtId="0" fontId="0" fillId="4" borderId="14" xfId="0" applyFont="1" applyFill="1" applyBorder="1" applyAlignment="1" applyProtection="1">
      <alignment horizontal="centerContinuous" vertical="center"/>
      <protection hidden="1"/>
    </xf>
    <xf numFmtId="0" fontId="20" fillId="4" borderId="14" xfId="0" applyFont="1" applyFill="1" applyBorder="1" applyAlignment="1" applyProtection="1">
      <alignment horizontal="centerContinuous" vertical="center"/>
      <protection hidden="1"/>
    </xf>
    <xf numFmtId="0" fontId="5" fillId="4" borderId="4" xfId="0" applyNumberFormat="1" applyFont="1" applyFill="1" applyBorder="1" applyAlignment="1" applyProtection="1">
      <alignment horizontal="centerContinuous" vertical="center"/>
      <protection hidden="1"/>
    </xf>
    <xf numFmtId="0" fontId="11" fillId="4" borderId="1" xfId="0" applyFont="1" applyFill="1" applyBorder="1" applyAlignment="1" applyProtection="1">
      <alignment horizontal="centerContinuous" vertical="center"/>
      <protection hidden="1"/>
    </xf>
    <xf numFmtId="0" fontId="16" fillId="4" borderId="1" xfId="0" applyFont="1" applyFill="1" applyBorder="1" applyAlignment="1" applyProtection="1">
      <alignment horizontal="centerContinuous" vertical="center"/>
      <protection hidden="1"/>
    </xf>
    <xf numFmtId="0" fontId="19" fillId="3" borderId="14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23" xfId="0" applyFont="1" applyFill="1" applyBorder="1" applyAlignment="1" applyProtection="1">
      <alignment horizontal="center"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174" fontId="0" fillId="0" borderId="16" xfId="20" applyNumberFormat="1" applyFont="1" applyBorder="1" applyAlignment="1" applyProtection="1">
      <alignment horizontal="center" vertical="center"/>
      <protection hidden="1"/>
    </xf>
    <xf numFmtId="174" fontId="6" fillId="0" borderId="17" xfId="0" applyNumberFormat="1" applyFont="1" applyBorder="1" applyAlignment="1" applyProtection="1">
      <alignment horizontal="left" vertical="center"/>
      <protection hidden="1"/>
    </xf>
    <xf numFmtId="174" fontId="6" fillId="0" borderId="22" xfId="0" applyNumberFormat="1" applyFont="1" applyBorder="1" applyAlignment="1" applyProtection="1">
      <alignment horizontal="left" vertical="center"/>
      <protection hidden="1"/>
    </xf>
    <xf numFmtId="0" fontId="17" fillId="0" borderId="20" xfId="20" applyFont="1" applyBorder="1" applyAlignment="1" applyProtection="1">
      <alignment horizontal="center" vertical="center"/>
      <protection hidden="1"/>
    </xf>
    <xf numFmtId="0" fontId="11" fillId="4" borderId="27" xfId="0" applyFont="1" applyFill="1" applyBorder="1" applyAlignment="1" applyProtection="1">
      <alignment horizontal="centerContinuous" vertical="center"/>
      <protection hidden="1"/>
    </xf>
    <xf numFmtId="0" fontId="15" fillId="4" borderId="28" xfId="0" applyFont="1" applyFill="1" applyBorder="1" applyAlignment="1" applyProtection="1">
      <alignment horizontal="centerContinuous" vertical="center"/>
      <protection hidden="1"/>
    </xf>
    <xf numFmtId="174" fontId="5" fillId="4" borderId="29" xfId="0" applyNumberFormat="1" applyFont="1" applyFill="1" applyBorder="1" applyAlignment="1" applyProtection="1">
      <alignment horizontal="centerContinuous" vertical="center"/>
      <protection hidden="1"/>
    </xf>
    <xf numFmtId="0" fontId="8" fillId="4" borderId="30" xfId="0" applyFont="1" applyFill="1" applyBorder="1" applyAlignment="1" applyProtection="1">
      <alignment horizontal="centerContinuous" vertical="center"/>
      <protection hidden="1"/>
    </xf>
    <xf numFmtId="0" fontId="9" fillId="4" borderId="27" xfId="0" applyFont="1" applyFill="1" applyBorder="1" applyAlignment="1" applyProtection="1">
      <alignment horizontal="centerContinuous" vertical="center"/>
      <protection hidden="1"/>
    </xf>
    <xf numFmtId="0" fontId="0" fillId="4" borderId="28" xfId="0" applyFont="1" applyFill="1" applyBorder="1" applyAlignment="1" applyProtection="1">
      <alignment horizontal="centerContinuous" vertical="center"/>
      <protection hidden="1"/>
    </xf>
    <xf numFmtId="0" fontId="0" fillId="4" borderId="29" xfId="0" applyFont="1" applyFill="1" applyBorder="1" applyAlignment="1" applyProtection="1">
      <alignment horizontal="centerContinuous" vertical="center"/>
      <protection hidden="1"/>
    </xf>
    <xf numFmtId="0" fontId="0" fillId="4" borderId="27" xfId="0" applyFont="1" applyFill="1" applyBorder="1" applyAlignment="1" applyProtection="1">
      <alignment horizontal="centerContinuous" vertical="center"/>
      <protection hidden="1"/>
    </xf>
    <xf numFmtId="0" fontId="0" fillId="5" borderId="14" xfId="20" applyFont="1" applyFill="1" applyBorder="1" applyAlignment="1" applyProtection="1">
      <alignment vertical="center"/>
      <protection hidden="1"/>
    </xf>
    <xf numFmtId="0" fontId="0" fillId="5" borderId="1" xfId="20" applyFont="1" applyFill="1" applyBorder="1" applyAlignment="1" applyProtection="1">
      <alignment vertical="center"/>
      <protection hidden="1"/>
    </xf>
    <xf numFmtId="0" fontId="0" fillId="5" borderId="4" xfId="20" applyFont="1" applyFill="1" applyBorder="1" applyAlignment="1" applyProtection="1">
      <alignment vertical="center"/>
      <protection hidden="1"/>
    </xf>
    <xf numFmtId="0" fontId="19" fillId="5" borderId="14" xfId="20" applyFont="1" applyFill="1" applyBorder="1" applyAlignment="1" applyProtection="1">
      <alignment horizontal="center" vertical="center"/>
      <protection hidden="1"/>
    </xf>
    <xf numFmtId="0" fontId="19" fillId="5" borderId="1" xfId="20" applyFont="1" applyFill="1" applyBorder="1" applyAlignment="1" applyProtection="1">
      <alignment horizontal="center" vertical="center"/>
      <protection hidden="1"/>
    </xf>
    <xf numFmtId="0" fontId="0" fillId="5" borderId="14" xfId="0" applyFont="1" applyFill="1" applyBorder="1" applyAlignment="1" applyProtection="1">
      <alignment vertical="center"/>
      <protection hidden="1"/>
    </xf>
    <xf numFmtId="0" fontId="0" fillId="5" borderId="1" xfId="0" applyFont="1" applyFill="1" applyBorder="1" applyAlignment="1" applyProtection="1">
      <alignment vertical="center"/>
      <protection hidden="1"/>
    </xf>
    <xf numFmtId="0" fontId="0" fillId="5" borderId="4" xfId="0" applyFont="1" applyFill="1" applyBorder="1" applyAlignment="1" applyProtection="1">
      <alignment vertical="center"/>
      <protection hidden="1"/>
    </xf>
    <xf numFmtId="0" fontId="0" fillId="5" borderId="23" xfId="0" applyFont="1" applyFill="1" applyBorder="1" applyAlignment="1" applyProtection="1">
      <alignment vertical="center"/>
      <protection hidden="1"/>
    </xf>
    <xf numFmtId="0" fontId="0" fillId="5" borderId="8" xfId="0" applyFont="1" applyFill="1" applyBorder="1" applyAlignment="1" applyProtection="1">
      <alignment vertical="center"/>
      <protection hidden="1"/>
    </xf>
    <xf numFmtId="0" fontId="0" fillId="5" borderId="21" xfId="0" applyFont="1" applyFill="1" applyBorder="1" applyAlignment="1" applyProtection="1">
      <alignment vertical="center"/>
      <protection hidden="1"/>
    </xf>
    <xf numFmtId="0" fontId="19" fillId="5" borderId="23" xfId="0" applyFont="1" applyFill="1" applyBorder="1" applyAlignment="1" applyProtection="1">
      <alignment horizontal="center" vertical="center"/>
      <protection hidden="1"/>
    </xf>
    <xf numFmtId="0" fontId="19" fillId="5" borderId="8" xfId="0" applyFont="1" applyFill="1" applyBorder="1" applyAlignment="1" applyProtection="1">
      <alignment horizontal="center" vertical="center"/>
      <protection hidden="1"/>
    </xf>
    <xf numFmtId="0" fontId="19" fillId="5" borderId="14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18" fillId="5" borderId="14" xfId="0" applyFont="1" applyFill="1" applyBorder="1" applyAlignment="1" applyProtection="1">
      <alignment horizontal="centerContinuous" vertical="center"/>
      <protection hidden="1"/>
    </xf>
    <xf numFmtId="0" fontId="18" fillId="5" borderId="1" xfId="0" applyFont="1" applyFill="1" applyBorder="1" applyAlignment="1" applyProtection="1">
      <alignment horizontal="centerContinuous" vertical="center"/>
      <protection hidden="1"/>
    </xf>
    <xf numFmtId="0" fontId="18" fillId="5" borderId="4" xfId="0" applyFont="1" applyFill="1" applyBorder="1" applyAlignment="1" applyProtection="1">
      <alignment horizontal="centerContinuous" vertical="center"/>
      <protection hidden="1"/>
    </xf>
    <xf numFmtId="0" fontId="0" fillId="0" borderId="26" xfId="0" applyFill="1" applyBorder="1" applyAlignment="1">
      <alignment/>
    </xf>
    <xf numFmtId="0" fontId="0" fillId="4" borderId="27" xfId="20" applyFont="1" applyFill="1" applyBorder="1" applyAlignment="1" applyProtection="1">
      <alignment horizontal="centerContinuous" vertical="center"/>
      <protection hidden="1"/>
    </xf>
    <xf numFmtId="0" fontId="0" fillId="4" borderId="28" xfId="20" applyFont="1" applyFill="1" applyBorder="1" applyAlignment="1" applyProtection="1">
      <alignment horizontal="centerContinuous" vertical="center"/>
      <protection hidden="1"/>
    </xf>
    <xf numFmtId="0" fontId="0" fillId="4" borderId="29" xfId="20" applyFont="1" applyFill="1" applyBorder="1" applyAlignment="1" applyProtection="1">
      <alignment horizontal="centerContinuous" vertical="center"/>
      <protection hidden="1"/>
    </xf>
    <xf numFmtId="0" fontId="0" fillId="3" borderId="23" xfId="20" applyFont="1" applyFill="1" applyBorder="1" applyAlignment="1" applyProtection="1">
      <alignment vertical="center"/>
      <protection hidden="1"/>
    </xf>
    <xf numFmtId="0" fontId="0" fillId="3" borderId="8" xfId="20" applyFont="1" applyFill="1" applyBorder="1" applyAlignment="1" applyProtection="1">
      <alignment vertical="center"/>
      <protection hidden="1"/>
    </xf>
    <xf numFmtId="0" fontId="0" fillId="3" borderId="21" xfId="20" applyFont="1" applyFill="1" applyBorder="1" applyAlignment="1" applyProtection="1">
      <alignment vertical="center"/>
      <protection hidden="1"/>
    </xf>
    <xf numFmtId="0" fontId="9" fillId="4" borderId="27" xfId="20" applyFont="1" applyFill="1" applyBorder="1" applyAlignment="1" applyProtection="1">
      <alignment horizontal="centerContinuous" vertical="center"/>
      <protection hidden="1"/>
    </xf>
    <xf numFmtId="0" fontId="0" fillId="5" borderId="23" xfId="20" applyFont="1" applyFill="1" applyBorder="1" applyAlignment="1" applyProtection="1">
      <alignment vertical="center"/>
      <protection hidden="1"/>
    </xf>
    <xf numFmtId="0" fontId="0" fillId="5" borderId="8" xfId="20" applyFont="1" applyFill="1" applyBorder="1" applyAlignment="1" applyProtection="1">
      <alignment vertical="center"/>
      <protection hidden="1"/>
    </xf>
    <xf numFmtId="0" fontId="0" fillId="5" borderId="21" xfId="20" applyFont="1" applyFill="1" applyBorder="1" applyAlignment="1" applyProtection="1">
      <alignment vertical="center"/>
      <protection hidden="1"/>
    </xf>
    <xf numFmtId="0" fontId="8" fillId="4" borderId="30" xfId="20" applyFont="1" applyFill="1" applyBorder="1" applyAlignment="1" applyProtection="1">
      <alignment horizontal="centerContinuous" vertical="center"/>
      <protection hidden="1"/>
    </xf>
    <xf numFmtId="0" fontId="2" fillId="0" borderId="22" xfId="20" applyFont="1" applyBorder="1" applyAlignment="1" applyProtection="1">
      <alignment horizontal="center" vertical="center"/>
      <protection hidden="1"/>
    </xf>
    <xf numFmtId="0" fontId="11" fillId="4" borderId="27" xfId="20" applyFont="1" applyFill="1" applyBorder="1" applyAlignment="1" applyProtection="1">
      <alignment horizontal="centerContinuous" vertical="center"/>
      <protection hidden="1"/>
    </xf>
    <xf numFmtId="0" fontId="15" fillId="4" borderId="28" xfId="20" applyFont="1" applyFill="1" applyBorder="1" applyAlignment="1" applyProtection="1">
      <alignment horizontal="centerContinuous" vertical="center"/>
      <protection hidden="1"/>
    </xf>
    <xf numFmtId="174" fontId="5" fillId="4" borderId="29" xfId="20" applyNumberFormat="1" applyFont="1" applyFill="1" applyBorder="1" applyAlignment="1" applyProtection="1">
      <alignment horizontal="centerContinuous" vertical="center"/>
      <protection hidden="1"/>
    </xf>
    <xf numFmtId="0" fontId="19" fillId="0" borderId="23" xfId="20" applyFont="1" applyBorder="1" applyAlignment="1" applyProtection="1">
      <alignment horizontal="center" vertical="center"/>
      <protection hidden="1"/>
    </xf>
    <xf numFmtId="0" fontId="19" fillId="0" borderId="8" xfId="20" applyFont="1" applyBorder="1" applyAlignment="1" applyProtection="1">
      <alignment horizontal="center" vertical="center"/>
      <protection hidden="1"/>
    </xf>
    <xf numFmtId="0" fontId="17" fillId="0" borderId="31" xfId="20" applyFont="1" applyBorder="1" applyAlignment="1" applyProtection="1">
      <alignment horizontal="center" vertical="center"/>
      <protection hidden="1"/>
    </xf>
    <xf numFmtId="0" fontId="19" fillId="5" borderId="32" xfId="20" applyFont="1" applyFill="1" applyBorder="1" applyAlignment="1" applyProtection="1">
      <alignment horizontal="center" vertical="center"/>
      <protection hidden="1"/>
    </xf>
    <xf numFmtId="0" fontId="19" fillId="0" borderId="32" xfId="20" applyFont="1" applyBorder="1" applyAlignment="1" applyProtection="1">
      <alignment horizontal="center" vertical="center"/>
      <protection hidden="1"/>
    </xf>
    <xf numFmtId="0" fontId="19" fillId="0" borderId="33" xfId="20" applyFont="1" applyBorder="1" applyAlignment="1" applyProtection="1">
      <alignment horizontal="center" vertical="center"/>
      <protection hidden="1"/>
    </xf>
    <xf numFmtId="174" fontId="6" fillId="0" borderId="17" xfId="20" applyNumberFormat="1" applyFont="1" applyBorder="1" applyAlignment="1" applyProtection="1">
      <alignment horizontal="left" vertical="center"/>
      <protection hidden="1"/>
    </xf>
    <xf numFmtId="174" fontId="6" fillId="0" borderId="22" xfId="20" applyNumberFormat="1" applyFont="1" applyBorder="1" applyAlignment="1" applyProtection="1">
      <alignment horizontal="left" vertical="center"/>
      <protection hidden="1"/>
    </xf>
    <xf numFmtId="0" fontId="11" fillId="4" borderId="27" xfId="0" applyFont="1" applyFill="1" applyBorder="1" applyAlignment="1" applyProtection="1">
      <alignment horizontal="centerContinuous" vertical="center"/>
      <protection hidden="1"/>
    </xf>
    <xf numFmtId="0" fontId="8" fillId="4" borderId="28" xfId="0" applyFont="1" applyFill="1" applyBorder="1" applyAlignment="1" applyProtection="1">
      <alignment horizontal="centerContinuous" vertical="center"/>
      <protection hidden="1"/>
    </xf>
    <xf numFmtId="0" fontId="19" fillId="5" borderId="4" xfId="0" applyFont="1" applyFill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14" fillId="0" borderId="0" xfId="20" applyFont="1" applyBorder="1" applyAlignment="1" applyProtection="1">
      <alignment horizontal="center" vertical="center"/>
      <protection hidden="1"/>
    </xf>
    <xf numFmtId="0" fontId="4" fillId="0" borderId="34" xfId="20" applyFont="1" applyBorder="1" applyAlignment="1" applyProtection="1">
      <alignment horizontal="center" vertical="center"/>
      <protection hidden="1"/>
    </xf>
    <xf numFmtId="0" fontId="19" fillId="2" borderId="14" xfId="0" applyFont="1" applyFill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0" fontId="19" fillId="2" borderId="23" xfId="0" applyFont="1" applyFill="1" applyBorder="1" applyAlignment="1" applyProtection="1">
      <alignment horizontal="center" vertical="center"/>
      <protection hidden="1"/>
    </xf>
    <xf numFmtId="0" fontId="19" fillId="2" borderId="8" xfId="0" applyFont="1" applyFill="1" applyBorder="1" applyAlignment="1" applyProtection="1">
      <alignment horizontal="center" vertical="center"/>
      <protection hidden="1"/>
    </xf>
    <xf numFmtId="0" fontId="19" fillId="5" borderId="4" xfId="20" applyFont="1" applyFill="1" applyBorder="1" applyAlignment="1" applyProtection="1">
      <alignment horizontal="center" vertical="center"/>
      <protection hidden="1"/>
    </xf>
    <xf numFmtId="0" fontId="19" fillId="0" borderId="4" xfId="20" applyFont="1" applyBorder="1" applyAlignment="1" applyProtection="1">
      <alignment horizontal="center" vertical="center"/>
      <protection hidden="1"/>
    </xf>
    <xf numFmtId="0" fontId="19" fillId="5" borderId="23" xfId="20" applyFont="1" applyFill="1" applyBorder="1" applyAlignment="1" applyProtection="1">
      <alignment horizontal="center" vertical="center"/>
      <protection hidden="1"/>
    </xf>
    <xf numFmtId="0" fontId="19" fillId="5" borderId="8" xfId="20" applyFont="1" applyFill="1" applyBorder="1" applyAlignment="1" applyProtection="1">
      <alignment horizontal="center" vertical="center"/>
      <protection hidden="1"/>
    </xf>
    <xf numFmtId="0" fontId="19" fillId="5" borderId="21" xfId="20" applyFont="1" applyFill="1" applyBorder="1" applyAlignment="1" applyProtection="1">
      <alignment horizontal="center" vertical="center"/>
      <protection hidden="1"/>
    </xf>
    <xf numFmtId="0" fontId="27" fillId="0" borderId="0" xfId="20" applyFont="1" applyFill="1" applyBorder="1" applyAlignment="1" applyProtection="1">
      <alignment vertical="center"/>
      <protection hidden="1"/>
    </xf>
    <xf numFmtId="0" fontId="27" fillId="0" borderId="3" xfId="20" applyFont="1" applyFill="1" applyBorder="1" applyAlignment="1" applyProtection="1">
      <alignment vertical="center"/>
      <protection hidden="1"/>
    </xf>
    <xf numFmtId="0" fontId="19" fillId="2" borderId="4" xfId="0" applyFont="1" applyFill="1" applyBorder="1" applyAlignment="1" applyProtection="1">
      <alignment horizontal="center" vertical="center"/>
      <protection hidden="1"/>
    </xf>
    <xf numFmtId="0" fontId="0" fillId="4" borderId="23" xfId="0" applyFont="1" applyFill="1" applyBorder="1" applyAlignment="1" applyProtection="1">
      <alignment horizontal="centerContinuous" vertical="center"/>
      <protection hidden="1"/>
    </xf>
    <xf numFmtId="0" fontId="0" fillId="4" borderId="8" xfId="0" applyFont="1" applyFill="1" applyBorder="1" applyAlignment="1" applyProtection="1">
      <alignment horizontal="centerContinuous" vertical="center"/>
      <protection hidden="1"/>
    </xf>
    <xf numFmtId="0" fontId="0" fillId="4" borderId="21" xfId="0" applyFont="1" applyFill="1" applyBorder="1" applyAlignment="1" applyProtection="1">
      <alignment horizontal="centerContinuous" vertical="center"/>
      <protection hidden="1"/>
    </xf>
    <xf numFmtId="0" fontId="9" fillId="4" borderId="23" xfId="0" applyFont="1" applyFill="1" applyBorder="1" applyAlignment="1" applyProtection="1">
      <alignment horizontal="centerContinuous" vertical="center"/>
      <protection hidden="1"/>
    </xf>
    <xf numFmtId="0" fontId="8" fillId="4" borderId="22" xfId="0" applyFont="1" applyFill="1" applyBorder="1" applyAlignment="1" applyProtection="1">
      <alignment horizontal="centerContinuous" vertical="center"/>
      <protection hidden="1"/>
    </xf>
    <xf numFmtId="174" fontId="5" fillId="4" borderId="22" xfId="0" applyNumberFormat="1" applyFont="1" applyFill="1" applyBorder="1" applyAlignment="1" applyProtection="1">
      <alignment horizontal="centerContinuous" vertical="center"/>
      <protection hidden="1"/>
    </xf>
    <xf numFmtId="0" fontId="11" fillId="4" borderId="23" xfId="0" applyFont="1" applyFill="1" applyBorder="1" applyAlignment="1" applyProtection="1">
      <alignment horizontal="centerContinuous" vertical="center"/>
      <protection hidden="1"/>
    </xf>
    <xf numFmtId="0" fontId="15" fillId="4" borderId="8" xfId="0" applyFont="1" applyFill="1" applyBorder="1" applyAlignment="1" applyProtection="1">
      <alignment horizontal="centerContinuous" vertical="center"/>
      <protection hidden="1"/>
    </xf>
    <xf numFmtId="0" fontId="15" fillId="4" borderId="21" xfId="0" applyFont="1" applyFill="1" applyBorder="1" applyAlignment="1" applyProtection="1">
      <alignment horizontal="centerContinuous" vertical="center"/>
      <protection hidden="1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174" fontId="6" fillId="0" borderId="35" xfId="0" applyNumberFormat="1" applyFont="1" applyBorder="1" applyAlignment="1" applyProtection="1">
      <alignment horizontal="left" vertical="center"/>
      <protection hidden="1"/>
    </xf>
    <xf numFmtId="174" fontId="6" fillId="0" borderId="36" xfId="0" applyNumberFormat="1" applyFont="1" applyBorder="1" applyAlignment="1" applyProtection="1">
      <alignment horizontal="left" vertical="center"/>
      <protection hidden="1"/>
    </xf>
    <xf numFmtId="174" fontId="0" fillId="0" borderId="13" xfId="20" applyNumberFormat="1" applyFont="1" applyBorder="1" applyAlignment="1" applyProtection="1">
      <alignment horizontal="center" vertical="center"/>
      <protection hidden="1"/>
    </xf>
    <xf numFmtId="174" fontId="5" fillId="4" borderId="35" xfId="0" applyNumberFormat="1" applyFont="1" applyFill="1" applyBorder="1" applyAlignment="1" applyProtection="1">
      <alignment horizontal="centerContinuous" vertical="center"/>
      <protection hidden="1"/>
    </xf>
    <xf numFmtId="0" fontId="15" fillId="4" borderId="4" xfId="0" applyFont="1" applyFill="1" applyBorder="1" applyAlignment="1" applyProtection="1">
      <alignment horizontal="centerContinuous" vertical="center"/>
      <protection hidden="1"/>
    </xf>
    <xf numFmtId="0" fontId="19" fillId="5" borderId="21" xfId="0" applyFont="1" applyFill="1" applyBorder="1" applyAlignment="1" applyProtection="1">
      <alignment horizontal="center" vertical="center"/>
      <protection hidden="1"/>
    </xf>
    <xf numFmtId="0" fontId="6" fillId="0" borderId="35" xfId="0" applyNumberFormat="1" applyFont="1" applyBorder="1" applyAlignment="1" applyProtection="1">
      <alignment horizontal="left" vertical="center"/>
      <protection hidden="1"/>
    </xf>
    <xf numFmtId="0" fontId="6" fillId="0" borderId="36" xfId="0" applyNumberFormat="1" applyFont="1" applyBorder="1" applyAlignment="1" applyProtection="1">
      <alignment horizontal="left" vertical="center"/>
      <protection hidden="1"/>
    </xf>
    <xf numFmtId="174" fontId="0" fillId="0" borderId="37" xfId="20" applyNumberFormat="1" applyFont="1" applyBorder="1" applyAlignment="1" applyProtection="1">
      <alignment horizontal="center" vertical="center"/>
      <protection hidden="1"/>
    </xf>
    <xf numFmtId="174" fontId="5" fillId="4" borderId="9" xfId="0" applyNumberFormat="1" applyFont="1" applyFill="1" applyBorder="1" applyAlignment="1" applyProtection="1">
      <alignment horizontal="centerContinuous" vertical="center"/>
      <protection hidden="1"/>
    </xf>
    <xf numFmtId="0" fontId="15" fillId="4" borderId="29" xfId="0" applyFont="1" applyFill="1" applyBorder="1" applyAlignment="1" applyProtection="1">
      <alignment horizontal="centerContinuous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19" fillId="3" borderId="21" xfId="0" applyFont="1" applyFill="1" applyBorder="1" applyAlignment="1" applyProtection="1">
      <alignment horizontal="center" vertical="center"/>
      <protection hidden="1"/>
    </xf>
    <xf numFmtId="174" fontId="6" fillId="0" borderId="38" xfId="20" applyNumberFormat="1" applyFont="1" applyBorder="1" applyAlignment="1" applyProtection="1">
      <alignment horizontal="left" vertical="center"/>
      <protection hidden="1"/>
    </xf>
    <xf numFmtId="0" fontId="2" fillId="0" borderId="38" xfId="20" applyFont="1" applyBorder="1" applyAlignment="1" applyProtection="1">
      <alignment horizontal="center" vertical="center"/>
      <protection hidden="1"/>
    </xf>
    <xf numFmtId="0" fontId="0" fillId="5" borderId="24" xfId="20" applyFont="1" applyFill="1" applyBorder="1" applyAlignment="1" applyProtection="1">
      <alignment vertical="center"/>
      <protection hidden="1"/>
    </xf>
    <xf numFmtId="0" fontId="0" fillId="5" borderId="10" xfId="20" applyFont="1" applyFill="1" applyBorder="1" applyAlignment="1" applyProtection="1">
      <alignment vertical="center"/>
      <protection hidden="1"/>
    </xf>
    <xf numFmtId="0" fontId="0" fillId="5" borderId="11" xfId="20" applyFont="1" applyFill="1" applyBorder="1" applyAlignment="1" applyProtection="1">
      <alignment vertical="center"/>
      <protection hidden="1"/>
    </xf>
    <xf numFmtId="0" fontId="0" fillId="3" borderId="24" xfId="20" applyFont="1" applyFill="1" applyBorder="1" applyAlignment="1" applyProtection="1">
      <alignment vertical="center"/>
      <protection hidden="1"/>
    </xf>
    <xf numFmtId="0" fontId="0" fillId="3" borderId="10" xfId="20" applyFont="1" applyFill="1" applyBorder="1" applyAlignment="1" applyProtection="1">
      <alignment vertical="center"/>
      <protection hidden="1"/>
    </xf>
    <xf numFmtId="0" fontId="0" fillId="3" borderId="11" xfId="20" applyFont="1" applyFill="1" applyBorder="1" applyAlignment="1" applyProtection="1">
      <alignment vertical="center"/>
      <protection hidden="1"/>
    </xf>
    <xf numFmtId="0" fontId="19" fillId="2" borderId="24" xfId="20" applyFont="1" applyFill="1" applyBorder="1" applyAlignment="1" applyProtection="1">
      <alignment horizontal="center" vertical="center"/>
      <protection hidden="1"/>
    </xf>
    <xf numFmtId="0" fontId="19" fillId="2" borderId="10" xfId="20" applyFont="1" applyFill="1" applyBorder="1" applyAlignment="1" applyProtection="1">
      <alignment horizontal="center" vertical="center"/>
      <protection hidden="1"/>
    </xf>
    <xf numFmtId="0" fontId="19" fillId="2" borderId="39" xfId="20" applyFont="1" applyFill="1" applyBorder="1" applyAlignment="1" applyProtection="1">
      <alignment horizontal="center" vertical="center"/>
      <protection hidden="1"/>
    </xf>
    <xf numFmtId="0" fontId="19" fillId="5" borderId="33" xfId="20" applyFont="1" applyFill="1" applyBorder="1" applyAlignment="1" applyProtection="1">
      <alignment horizontal="center" vertical="center"/>
      <protection hidden="1"/>
    </xf>
    <xf numFmtId="0" fontId="19" fillId="5" borderId="24" xfId="0" applyFont="1" applyFill="1" applyBorder="1" applyAlignment="1" applyProtection="1">
      <alignment horizontal="center" vertical="center"/>
      <protection hidden="1"/>
    </xf>
    <xf numFmtId="0" fontId="19" fillId="5" borderId="10" xfId="0" applyFont="1" applyFill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Continuous" vertical="center"/>
      <protection hidden="1"/>
    </xf>
    <xf numFmtId="0" fontId="0" fillId="5" borderId="24" xfId="0" applyFont="1" applyFill="1" applyBorder="1" applyAlignment="1" applyProtection="1">
      <alignment vertical="center"/>
      <protection hidden="1"/>
    </xf>
    <xf numFmtId="0" fontId="0" fillId="5" borderId="10" xfId="0" applyFont="1" applyFill="1" applyBorder="1" applyAlignment="1" applyProtection="1">
      <alignment vertical="center"/>
      <protection hidden="1"/>
    </xf>
    <xf numFmtId="0" fontId="0" fillId="5" borderId="11" xfId="0" applyFont="1" applyFill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19" fillId="2" borderId="24" xfId="0" applyFont="1" applyFill="1" applyBorder="1" applyAlignment="1" applyProtection="1">
      <alignment horizontal="center" vertical="center"/>
      <protection hidden="1"/>
    </xf>
    <xf numFmtId="0" fontId="19" fillId="2" borderId="10" xfId="0" applyFont="1" applyFill="1" applyBorder="1" applyAlignment="1" applyProtection="1">
      <alignment horizontal="center" vertical="center"/>
      <protection hidden="1"/>
    </xf>
    <xf numFmtId="174" fontId="6" fillId="0" borderId="40" xfId="0" applyNumberFormat="1" applyFont="1" applyBorder="1" applyAlignment="1" applyProtection="1">
      <alignment horizontal="left" vertical="center"/>
      <protection hidden="1"/>
    </xf>
    <xf numFmtId="0" fontId="19" fillId="2" borderId="11" xfId="0" applyFont="1" applyFill="1" applyBorder="1" applyAlignment="1" applyProtection="1">
      <alignment horizontal="center" vertical="center"/>
      <protection hidden="1"/>
    </xf>
    <xf numFmtId="0" fontId="19" fillId="2" borderId="21" xfId="0" applyFont="1" applyFill="1" applyBorder="1" applyAlignment="1" applyProtection="1">
      <alignment horizontal="center" vertical="center"/>
      <protection hidden="1"/>
    </xf>
    <xf numFmtId="0" fontId="19" fillId="5" borderId="11" xfId="0" applyFont="1" applyFill="1" applyBorder="1" applyAlignment="1" applyProtection="1">
      <alignment horizontal="center" vertical="center"/>
      <protection hidden="1"/>
    </xf>
    <xf numFmtId="0" fontId="6" fillId="0" borderId="17" xfId="0" applyNumberFormat="1" applyFont="1" applyBorder="1" applyAlignment="1" applyProtection="1">
      <alignment horizontal="left" vertical="center"/>
      <protection hidden="1"/>
    </xf>
    <xf numFmtId="0" fontId="6" fillId="0" borderId="38" xfId="0" applyNumberFormat="1" applyFont="1" applyBorder="1" applyAlignment="1" applyProtection="1">
      <alignment horizontal="left" vertical="center"/>
      <protection hidden="1"/>
    </xf>
    <xf numFmtId="0" fontId="11" fillId="4" borderId="41" xfId="0" applyFont="1" applyFill="1" applyBorder="1" applyAlignment="1" applyProtection="1">
      <alignment horizontal="centerContinuous" vertical="center"/>
      <protection hidden="1"/>
    </xf>
    <xf numFmtId="0" fontId="15" fillId="4" borderId="42" xfId="0" applyFont="1" applyFill="1" applyBorder="1" applyAlignment="1" applyProtection="1">
      <alignment horizontal="centerContinuous" vertical="center"/>
      <protection hidden="1"/>
    </xf>
    <xf numFmtId="0" fontId="15" fillId="4" borderId="43" xfId="0" applyFont="1" applyFill="1" applyBorder="1" applyAlignment="1" applyProtection="1">
      <alignment horizontal="centerContinuous" vertical="center"/>
      <protection hidden="1"/>
    </xf>
    <xf numFmtId="0" fontId="5" fillId="4" borderId="44" xfId="0" applyNumberFormat="1" applyFont="1" applyFill="1" applyBorder="1" applyAlignment="1" applyProtection="1">
      <alignment horizontal="centerContinuous" vertical="center"/>
      <protection hidden="1"/>
    </xf>
    <xf numFmtId="0" fontId="8" fillId="4" borderId="44" xfId="0" applyFont="1" applyFill="1" applyBorder="1" applyAlignment="1" applyProtection="1">
      <alignment horizontal="centerContinuous" vertical="center"/>
      <protection hidden="1"/>
    </xf>
    <xf numFmtId="0" fontId="9" fillId="4" borderId="41" xfId="0" applyFont="1" applyFill="1" applyBorder="1" applyAlignment="1" applyProtection="1">
      <alignment horizontal="centerContinuous" vertical="center"/>
      <protection hidden="1"/>
    </xf>
    <xf numFmtId="0" fontId="0" fillId="4" borderId="42" xfId="0" applyFont="1" applyFill="1" applyBorder="1" applyAlignment="1" applyProtection="1">
      <alignment horizontal="centerContinuous" vertical="center"/>
      <protection hidden="1"/>
    </xf>
    <xf numFmtId="0" fontId="0" fillId="4" borderId="43" xfId="0" applyFont="1" applyFill="1" applyBorder="1" applyAlignment="1" applyProtection="1">
      <alignment horizontal="centerContinuous" vertical="center"/>
      <protection hidden="1"/>
    </xf>
    <xf numFmtId="0" fontId="0" fillId="4" borderId="41" xfId="0" applyFont="1" applyFill="1" applyBorder="1" applyAlignment="1" applyProtection="1">
      <alignment horizontal="centerContinuous" vertical="center"/>
      <protection hidden="1"/>
    </xf>
    <xf numFmtId="0" fontId="16" fillId="4" borderId="4" xfId="0" applyFont="1" applyFill="1" applyBorder="1" applyAlignment="1" applyProtection="1">
      <alignment horizontal="centerContinuous" vertical="center"/>
      <protection hidden="1"/>
    </xf>
    <xf numFmtId="0" fontId="0" fillId="0" borderId="45" xfId="0" applyBorder="1" applyAlignment="1">
      <alignment/>
    </xf>
    <xf numFmtId="0" fontId="8" fillId="4" borderId="1" xfId="0" applyFont="1" applyFill="1" applyBorder="1" applyAlignment="1" applyProtection="1">
      <alignment horizontal="centerContinuous" vertical="center"/>
      <protection hidden="1"/>
    </xf>
    <xf numFmtId="0" fontId="8" fillId="4" borderId="32" xfId="0" applyFont="1" applyFill="1" applyBorder="1" applyAlignment="1" applyProtection="1">
      <alignment horizontal="centerContinuous" vertical="center"/>
      <protection hidden="1"/>
    </xf>
    <xf numFmtId="0" fontId="19" fillId="2" borderId="32" xfId="0" applyFont="1" applyFill="1" applyBorder="1" applyAlignment="1" applyProtection="1">
      <alignment horizontal="center" vertical="center"/>
      <protection hidden="1"/>
    </xf>
    <xf numFmtId="0" fontId="19" fillId="5" borderId="32" xfId="0" applyFont="1" applyFill="1" applyBorder="1" applyAlignment="1" applyProtection="1">
      <alignment horizontal="center" vertical="center"/>
      <protection hidden="1"/>
    </xf>
    <xf numFmtId="174" fontId="5" fillId="4" borderId="17" xfId="0" applyNumberFormat="1" applyFont="1" applyFill="1" applyBorder="1" applyAlignment="1" applyProtection="1">
      <alignment horizontal="centerContinuous" vertical="center"/>
      <protection hidden="1"/>
    </xf>
    <xf numFmtId="0" fontId="11" fillId="4" borderId="14" xfId="0" applyFont="1" applyFill="1" applyBorder="1" applyAlignment="1" applyProtection="1">
      <alignment horizontal="centerContinuous" vertical="center"/>
      <protection hidden="1"/>
    </xf>
    <xf numFmtId="0" fontId="8" fillId="4" borderId="4" xfId="0" applyFont="1" applyFill="1" applyBorder="1" applyAlignment="1" applyProtection="1">
      <alignment horizontal="centerContinuous" vertical="center"/>
      <protection hidden="1"/>
    </xf>
    <xf numFmtId="0" fontId="8" fillId="4" borderId="29" xfId="0" applyFont="1" applyFill="1" applyBorder="1" applyAlignment="1" applyProtection="1">
      <alignment horizontal="centerContinuous" vertical="center"/>
      <protection hidden="1"/>
    </xf>
    <xf numFmtId="174" fontId="5" fillId="4" borderId="30" xfId="0" applyNumberFormat="1" applyFont="1" applyFill="1" applyBorder="1" applyAlignment="1" applyProtection="1">
      <alignment horizontal="centerContinuous"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9" fillId="5" borderId="33" xfId="0" applyFont="1" applyFill="1" applyBorder="1" applyAlignment="1" applyProtection="1">
      <alignment horizontal="center" vertical="center"/>
      <protection hidden="1"/>
    </xf>
    <xf numFmtId="0" fontId="6" fillId="0" borderId="22" xfId="0" applyNumberFormat="1" applyFont="1" applyBorder="1" applyAlignment="1" applyProtection="1">
      <alignment horizontal="left" vertical="center"/>
      <protection hidden="1"/>
    </xf>
    <xf numFmtId="0" fontId="19" fillId="0" borderId="4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21" xfId="0" applyFont="1" applyFill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174" fontId="6" fillId="3" borderId="0" xfId="0" applyNumberFormat="1" applyFont="1" applyFill="1" applyBorder="1" applyAlignment="1" applyProtection="1">
      <alignment horizontal="left" vertical="center"/>
      <protection hidden="1"/>
    </xf>
    <xf numFmtId="0" fontId="2" fillId="3" borderId="46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Continuous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0" fillId="3" borderId="3" xfId="0" applyFont="1" applyFill="1" applyBorder="1" applyAlignment="1" applyProtection="1">
      <alignment vertical="center"/>
      <protection hidden="1"/>
    </xf>
    <xf numFmtId="0" fontId="14" fillId="0" borderId="12" xfId="20" applyFont="1" applyFill="1" applyBorder="1" applyAlignment="1" applyProtection="1">
      <alignment horizontal="centerContinuous" vertical="center"/>
      <protection hidden="1"/>
    </xf>
    <xf numFmtId="0" fontId="14" fillId="0" borderId="13" xfId="20" applyFont="1" applyFill="1" applyBorder="1" applyAlignment="1" applyProtection="1">
      <alignment horizontal="centerContinuous" vertical="center"/>
      <protection hidden="1"/>
    </xf>
    <xf numFmtId="0" fontId="14" fillId="0" borderId="15" xfId="20" applyFont="1" applyFill="1" applyBorder="1" applyAlignment="1" applyProtection="1">
      <alignment horizontal="centerContinuous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4" fillId="0" borderId="2" xfId="20" applyFont="1" applyFill="1" applyBorder="1" applyAlignment="1" applyProtection="1">
      <alignment horizontal="center" vertical="center"/>
      <protection hidden="1"/>
    </xf>
    <xf numFmtId="0" fontId="14" fillId="0" borderId="3" xfId="20" applyFont="1" applyFill="1" applyBorder="1" applyAlignment="1" applyProtection="1">
      <alignment horizontal="center" vertical="center"/>
      <protection hidden="1"/>
    </xf>
    <xf numFmtId="0" fontId="14" fillId="0" borderId="5" xfId="20" applyFont="1" applyFill="1" applyBorder="1" applyAlignment="1" applyProtection="1">
      <alignment horizontal="center" vertical="center"/>
      <protection hidden="1"/>
    </xf>
    <xf numFmtId="0" fontId="17" fillId="0" borderId="18" xfId="20" applyFont="1" applyFill="1" applyBorder="1" applyAlignment="1" applyProtection="1">
      <alignment horizontal="center" vertical="center"/>
      <protection hidden="1"/>
    </xf>
    <xf numFmtId="0" fontId="17" fillId="0" borderId="19" xfId="20" applyFont="1" applyFill="1" applyBorder="1" applyAlignment="1" applyProtection="1">
      <alignment horizontal="center" vertical="center"/>
      <protection hidden="1"/>
    </xf>
    <xf numFmtId="0" fontId="17" fillId="0" borderId="20" xfId="20" applyFont="1" applyFill="1" applyBorder="1" applyAlignment="1" applyProtection="1">
      <alignment horizontal="center" vertical="center"/>
      <protection hidden="1"/>
    </xf>
    <xf numFmtId="174" fontId="0" fillId="0" borderId="37" xfId="20" applyNumberFormat="1" applyFont="1" applyFill="1" applyBorder="1" applyAlignment="1" applyProtection="1">
      <alignment horizontal="center" vertical="center"/>
      <protection hidden="1"/>
    </xf>
    <xf numFmtId="0" fontId="4" fillId="0" borderId="34" xfId="20" applyFont="1" applyFill="1" applyBorder="1" applyAlignment="1" applyProtection="1">
      <alignment horizontal="center" vertical="center"/>
      <protection hidden="1"/>
    </xf>
    <xf numFmtId="0" fontId="14" fillId="0" borderId="14" xfId="20" applyFont="1" applyFill="1" applyBorder="1" applyAlignment="1" applyProtection="1">
      <alignment horizontal="centerContinuous" vertical="center"/>
      <protection hidden="1"/>
    </xf>
    <xf numFmtId="0" fontId="14" fillId="0" borderId="1" xfId="20" applyFont="1" applyFill="1" applyBorder="1" applyAlignment="1" applyProtection="1">
      <alignment horizontal="centerContinuous" vertical="center"/>
      <protection hidden="1"/>
    </xf>
    <xf numFmtId="0" fontId="14" fillId="0" borderId="4" xfId="20" applyFont="1" applyFill="1" applyBorder="1" applyAlignment="1" applyProtection="1">
      <alignment horizontal="centerContinuous" vertical="center"/>
      <protection hidden="1"/>
    </xf>
    <xf numFmtId="174" fontId="6" fillId="0" borderId="35" xfId="0" applyNumberFormat="1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174" fontId="6" fillId="0" borderId="36" xfId="0" applyNumberFormat="1" applyFont="1" applyFill="1" applyBorder="1" applyAlignment="1" applyProtection="1">
      <alignment horizontal="left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0" fontId="0" fillId="0" borderId="8" xfId="0" applyFont="1" applyFill="1" applyBorder="1" applyAlignment="1" applyProtection="1">
      <alignment vertical="center"/>
      <protection hidden="1"/>
    </xf>
    <xf numFmtId="0" fontId="0" fillId="0" borderId="21" xfId="0" applyFont="1" applyFill="1" applyBorder="1" applyAlignment="1" applyProtection="1">
      <alignment vertical="center"/>
      <protection hidden="1"/>
    </xf>
    <xf numFmtId="174" fontId="5" fillId="4" borderId="21" xfId="0" applyNumberFormat="1" applyFont="1" applyFill="1" applyBorder="1" applyAlignment="1" applyProtection="1">
      <alignment horizontal="centerContinuous" vertical="center"/>
      <protection hidden="1"/>
    </xf>
    <xf numFmtId="174" fontId="6" fillId="0" borderId="17" xfId="0" applyNumberFormat="1" applyFont="1" applyBorder="1" applyAlignment="1" applyProtection="1">
      <alignment horizontal="center" vertical="center"/>
      <protection hidden="1"/>
    </xf>
    <xf numFmtId="0" fontId="9" fillId="0" borderId="0" xfId="20" applyFont="1" applyFill="1" applyBorder="1" applyAlignment="1" applyProtection="1">
      <alignment horizontal="centerContinuous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74" fontId="6" fillId="0" borderId="25" xfId="0" applyNumberFormat="1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horizontal="centerContinuous"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48" xfId="0" applyFont="1" applyBorder="1" applyAlignment="1" applyProtection="1">
      <alignment vertical="center"/>
      <protection hidden="1"/>
    </xf>
    <xf numFmtId="0" fontId="0" fillId="0" borderId="3" xfId="0" applyBorder="1" applyAlignment="1">
      <alignment/>
    </xf>
    <xf numFmtId="0" fontId="8" fillId="0" borderId="25" xfId="20" applyFont="1" applyFill="1" applyBorder="1" applyAlignment="1" applyProtection="1">
      <alignment horizontal="centerContinuous" vertical="center"/>
      <protection hidden="1"/>
    </xf>
    <xf numFmtId="0" fontId="9" fillId="0" borderId="25" xfId="20" applyFont="1" applyFill="1" applyBorder="1" applyAlignment="1" applyProtection="1">
      <alignment horizontal="centerContinuous" vertical="center"/>
      <protection hidden="1"/>
    </xf>
    <xf numFmtId="0" fontId="0" fillId="0" borderId="25" xfId="20" applyFont="1" applyFill="1" applyBorder="1" applyAlignment="1" applyProtection="1">
      <alignment horizontal="centerContinuous" vertical="center"/>
      <protection hidden="1"/>
    </xf>
    <xf numFmtId="0" fontId="0" fillId="0" borderId="48" xfId="20" applyFont="1" applyFill="1" applyBorder="1" applyAlignment="1" applyProtection="1">
      <alignment horizontal="centerContinuous" vertical="center"/>
      <protection hidden="1"/>
    </xf>
    <xf numFmtId="0" fontId="19" fillId="2" borderId="39" xfId="0" applyFont="1" applyFill="1" applyBorder="1" applyAlignment="1" applyProtection="1">
      <alignment horizontal="center" vertical="center"/>
      <protection hidden="1"/>
    </xf>
    <xf numFmtId="174" fontId="32" fillId="0" borderId="17" xfId="0" applyNumberFormat="1" applyFont="1" applyBorder="1" applyAlignment="1" applyProtection="1">
      <alignment horizontal="center" vertical="center"/>
      <protection hidden="1"/>
    </xf>
    <xf numFmtId="0" fontId="32" fillId="0" borderId="22" xfId="0" applyNumberFormat="1" applyFont="1" applyBorder="1" applyAlignment="1" applyProtection="1">
      <alignment horizontal="center" vertical="center"/>
      <protection hidden="1"/>
    </xf>
    <xf numFmtId="0" fontId="32" fillId="0" borderId="17" xfId="0" applyNumberFormat="1" applyFont="1" applyBorder="1" applyAlignment="1" applyProtection="1">
      <alignment horizontal="center" vertical="center"/>
      <protection hidden="1"/>
    </xf>
    <xf numFmtId="174" fontId="32" fillId="0" borderId="22" xfId="0" applyNumberFormat="1" applyFont="1" applyBorder="1" applyAlignment="1" applyProtection="1">
      <alignment horizontal="center" vertical="center"/>
      <protection hidden="1"/>
    </xf>
    <xf numFmtId="0" fontId="19" fillId="5" borderId="39" xfId="0" applyFont="1" applyFill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49" xfId="0" applyFont="1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center" vertical="center"/>
      <protection hidden="1"/>
    </xf>
    <xf numFmtId="0" fontId="19" fillId="0" borderId="51" xfId="0" applyFont="1" applyBorder="1" applyAlignment="1" applyProtection="1">
      <alignment horizontal="center" vertical="center"/>
      <protection hidden="1"/>
    </xf>
    <xf numFmtId="174" fontId="6" fillId="0" borderId="37" xfId="0" applyNumberFormat="1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0" fillId="5" borderId="49" xfId="0" applyFont="1" applyFill="1" applyBorder="1" applyAlignment="1" applyProtection="1">
      <alignment vertical="center"/>
      <protection hidden="1"/>
    </xf>
    <xf numFmtId="0" fontId="0" fillId="5" borderId="50" xfId="0" applyFont="1" applyFill="1" applyBorder="1" applyAlignment="1" applyProtection="1">
      <alignment vertical="center"/>
      <protection hidden="1"/>
    </xf>
    <xf numFmtId="0" fontId="0" fillId="5" borderId="51" xfId="0" applyFont="1" applyFill="1" applyBorder="1" applyAlignment="1" applyProtection="1">
      <alignment vertical="center"/>
      <protection hidden="1"/>
    </xf>
    <xf numFmtId="0" fontId="0" fillId="0" borderId="49" xfId="0" applyFont="1" applyBorder="1" applyAlignment="1" applyProtection="1">
      <alignment vertical="center"/>
      <protection hidden="1"/>
    </xf>
    <xf numFmtId="0" fontId="0" fillId="0" borderId="50" xfId="0" applyFont="1" applyBorder="1" applyAlignment="1" applyProtection="1">
      <alignment vertical="center"/>
      <protection hidden="1"/>
    </xf>
    <xf numFmtId="0" fontId="0" fillId="0" borderId="51" xfId="0" applyFont="1" applyBorder="1" applyAlignment="1" applyProtection="1">
      <alignment vertical="center"/>
      <protection hidden="1"/>
    </xf>
    <xf numFmtId="0" fontId="19" fillId="5" borderId="49" xfId="0" applyFont="1" applyFill="1" applyBorder="1" applyAlignment="1" applyProtection="1">
      <alignment horizontal="center" vertical="center"/>
      <protection hidden="1"/>
    </xf>
    <xf numFmtId="0" fontId="19" fillId="5" borderId="50" xfId="0" applyFont="1" applyFill="1" applyBorder="1" applyAlignment="1" applyProtection="1">
      <alignment horizontal="center" vertical="center"/>
      <protection hidden="1"/>
    </xf>
    <xf numFmtId="0" fontId="19" fillId="5" borderId="51" xfId="0" applyFont="1" applyFill="1" applyBorder="1" applyAlignment="1" applyProtection="1">
      <alignment horizontal="center" vertical="center"/>
      <protection hidden="1"/>
    </xf>
    <xf numFmtId="0" fontId="2" fillId="0" borderId="52" xfId="20" applyFont="1" applyBorder="1" applyAlignment="1" applyProtection="1">
      <alignment horizontal="center" vertical="center"/>
      <protection hidden="1"/>
    </xf>
    <xf numFmtId="0" fontId="2" fillId="0" borderId="52" xfId="20" applyFont="1" applyBorder="1" applyAlignment="1" applyProtection="1">
      <alignment vertical="center"/>
      <protection hidden="1"/>
    </xf>
    <xf numFmtId="0" fontId="4" fillId="0" borderId="52" xfId="20" applyFont="1" applyBorder="1" applyAlignment="1" applyProtection="1">
      <alignment horizontal="right" vertical="center"/>
      <protection hidden="1"/>
    </xf>
    <xf numFmtId="0" fontId="13" fillId="0" borderId="52" xfId="20" applyFont="1" applyBorder="1" applyAlignment="1" applyProtection="1">
      <alignment horizontal="center" vertical="center"/>
      <protection hidden="1"/>
    </xf>
    <xf numFmtId="0" fontId="0" fillId="0" borderId="52" xfId="2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0" fillId="0" borderId="52" xfId="0" applyBorder="1" applyAlignment="1">
      <alignment/>
    </xf>
    <xf numFmtId="174" fontId="34" fillId="0" borderId="35" xfId="0" applyNumberFormat="1" applyFont="1" applyBorder="1" applyAlignment="1" applyProtection="1">
      <alignment horizontal="center" vertical="center"/>
      <protection hidden="1"/>
    </xf>
    <xf numFmtId="174" fontId="34" fillId="0" borderId="17" xfId="0" applyNumberFormat="1" applyFont="1" applyBorder="1" applyAlignment="1" applyProtection="1">
      <alignment horizontal="center" vertical="center"/>
      <protection hidden="1"/>
    </xf>
    <xf numFmtId="174" fontId="34" fillId="0" borderId="17" xfId="2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9" fillId="0" borderId="32" xfId="0" applyFont="1" applyFill="1" applyBorder="1" applyAlignment="1" applyProtection="1">
      <alignment horizontal="center" vertical="center"/>
      <protection hidden="1"/>
    </xf>
    <xf numFmtId="0" fontId="0" fillId="0" borderId="44" xfId="0" applyBorder="1" applyAlignment="1">
      <alignment/>
    </xf>
    <xf numFmtId="174" fontId="34" fillId="0" borderId="35" xfId="20" applyNumberFormat="1" applyFont="1" applyBorder="1" applyAlignment="1" applyProtection="1">
      <alignment horizontal="center" vertical="center"/>
      <protection hidden="1"/>
    </xf>
    <xf numFmtId="0" fontId="9" fillId="0" borderId="0" xfId="20" applyFont="1" applyFill="1" applyBorder="1" applyAlignment="1" applyProtection="1">
      <alignment horizontal="center" vertical="center"/>
      <protection hidden="1"/>
    </xf>
    <xf numFmtId="0" fontId="36" fillId="0" borderId="0" xfId="20" applyFont="1" applyFill="1" applyBorder="1" applyAlignment="1" applyProtection="1">
      <alignment horizontal="center" vertical="center"/>
      <protection hidden="1"/>
    </xf>
    <xf numFmtId="0" fontId="2" fillId="0" borderId="5" xfId="20" applyFont="1" applyBorder="1" applyAlignment="1" applyProtection="1">
      <alignment horizontal="center" vertical="center"/>
      <protection hidden="1"/>
    </xf>
    <xf numFmtId="0" fontId="13" fillId="0" borderId="10" xfId="20" applyFont="1" applyBorder="1" applyAlignment="1" applyProtection="1">
      <alignment horizontal="center" vertical="center"/>
      <protection hidden="1"/>
    </xf>
    <xf numFmtId="0" fontId="2" fillId="0" borderId="46" xfId="20" applyFont="1" applyBorder="1" applyAlignment="1" applyProtection="1">
      <alignment vertical="center"/>
      <protection hidden="1"/>
    </xf>
    <xf numFmtId="0" fontId="4" fillId="0" borderId="46" xfId="20" applyFont="1" applyBorder="1" applyAlignment="1" applyProtection="1">
      <alignment horizontal="right" vertical="center"/>
      <protection hidden="1"/>
    </xf>
    <xf numFmtId="0" fontId="13" fillId="0" borderId="46" xfId="20" applyFont="1" applyBorder="1" applyAlignment="1" applyProtection="1">
      <alignment horizontal="center" vertical="center"/>
      <protection hidden="1"/>
    </xf>
    <xf numFmtId="0" fontId="36" fillId="0" borderId="46" xfId="20" applyFont="1" applyFill="1" applyBorder="1" applyAlignment="1" applyProtection="1">
      <alignment horizontal="center" vertical="center"/>
      <protection hidden="1"/>
    </xf>
    <xf numFmtId="0" fontId="2" fillId="0" borderId="46" xfId="20" applyFont="1" applyBorder="1" applyAlignment="1" applyProtection="1">
      <alignment horizontal="center" vertical="center"/>
      <protection hidden="1"/>
    </xf>
    <xf numFmtId="0" fontId="0" fillId="0" borderId="53" xfId="0" applyBorder="1" applyAlignment="1">
      <alignment/>
    </xf>
    <xf numFmtId="0" fontId="17" fillId="0" borderId="49" xfId="20" applyFont="1" applyBorder="1" applyAlignment="1" applyProtection="1">
      <alignment horizontal="center" vertical="center"/>
      <protection hidden="1"/>
    </xf>
    <xf numFmtId="0" fontId="17" fillId="0" borderId="50" xfId="20" applyFont="1" applyBorder="1" applyAlignment="1" applyProtection="1">
      <alignment horizontal="center" vertical="center"/>
      <protection hidden="1"/>
    </xf>
    <xf numFmtId="174" fontId="0" fillId="0" borderId="51" xfId="20" applyNumberFormat="1" applyFont="1" applyBorder="1" applyAlignment="1" applyProtection="1">
      <alignment horizontal="center" vertical="center"/>
      <protection hidden="1"/>
    </xf>
    <xf numFmtId="0" fontId="14" fillId="0" borderId="49" xfId="20" applyFont="1" applyBorder="1" applyAlignment="1" applyProtection="1">
      <alignment horizontal="centerContinuous" vertical="center"/>
      <protection hidden="1"/>
    </xf>
    <xf numFmtId="0" fontId="14" fillId="0" borderId="50" xfId="20" applyFont="1" applyBorder="1" applyAlignment="1" applyProtection="1">
      <alignment horizontal="centerContinuous" vertical="center"/>
      <protection hidden="1"/>
    </xf>
    <xf numFmtId="0" fontId="14" fillId="0" borderId="51" xfId="20" applyFont="1" applyBorder="1" applyAlignment="1" applyProtection="1">
      <alignment horizontal="centerContinuous" vertical="center"/>
      <protection hidden="1"/>
    </xf>
    <xf numFmtId="0" fontId="19" fillId="2" borderId="49" xfId="0" applyFont="1" applyFill="1" applyBorder="1" applyAlignment="1" applyProtection="1">
      <alignment horizontal="center" vertical="center"/>
      <protection hidden="1"/>
    </xf>
    <xf numFmtId="0" fontId="19" fillId="2" borderId="50" xfId="0" applyFont="1" applyFill="1" applyBorder="1" applyAlignment="1" applyProtection="1">
      <alignment horizontal="center" vertical="center"/>
      <protection hidden="1"/>
    </xf>
    <xf numFmtId="0" fontId="19" fillId="2" borderId="51" xfId="0" applyFont="1" applyFill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Continuous" vertical="center"/>
      <protection hidden="1"/>
    </xf>
    <xf numFmtId="0" fontId="36" fillId="0" borderId="54" xfId="20" applyFont="1" applyFill="1" applyBorder="1" applyAlignment="1" applyProtection="1">
      <alignment horizontal="center" vertical="center"/>
      <protection hidden="1"/>
    </xf>
    <xf numFmtId="0" fontId="36" fillId="0" borderId="37" xfId="20" applyFont="1" applyFill="1" applyBorder="1" applyAlignment="1" applyProtection="1">
      <alignment horizontal="center" vertical="center"/>
      <protection hidden="1"/>
    </xf>
    <xf numFmtId="0" fontId="24" fillId="6" borderId="55" xfId="20" applyFont="1" applyFill="1" applyBorder="1" applyAlignment="1" applyProtection="1">
      <alignment horizontal="center" vertical="center"/>
      <protection hidden="1"/>
    </xf>
    <xf numFmtId="0" fontId="2" fillId="0" borderId="6" xfId="20" applyFont="1" applyBorder="1" applyAlignment="1" applyProtection="1">
      <alignment horizontal="center" vertical="center"/>
      <protection hidden="1"/>
    </xf>
    <xf numFmtId="0" fontId="2" fillId="0" borderId="7" xfId="20" applyFont="1" applyBorder="1" applyAlignment="1" applyProtection="1">
      <alignment horizontal="center" vertical="center"/>
      <protection hidden="1"/>
    </xf>
    <xf numFmtId="0" fontId="2" fillId="0" borderId="9" xfId="20" applyFont="1" applyBorder="1" applyAlignment="1" applyProtection="1">
      <alignment horizontal="center" vertical="center"/>
      <protection hidden="1"/>
    </xf>
    <xf numFmtId="0" fontId="24" fillId="7" borderId="55" xfId="20" applyFont="1" applyFill="1" applyBorder="1" applyAlignment="1" applyProtection="1">
      <alignment horizontal="center" vertical="center"/>
      <protection hidden="1"/>
    </xf>
    <xf numFmtId="0" fontId="24" fillId="7" borderId="56" xfId="20" applyFont="1" applyFill="1" applyBorder="1" applyAlignment="1" applyProtection="1">
      <alignment horizontal="center" vertical="center"/>
      <protection hidden="1"/>
    </xf>
    <xf numFmtId="0" fontId="22" fillId="6" borderId="57" xfId="20" applyFont="1" applyFill="1" applyBorder="1" applyAlignment="1" applyProtection="1">
      <alignment horizontal="center" vertical="center"/>
      <protection hidden="1"/>
    </xf>
    <xf numFmtId="0" fontId="22" fillId="6" borderId="56" xfId="20" applyFont="1" applyFill="1" applyBorder="1" applyAlignment="1" applyProtection="1">
      <alignment horizontal="center" vertical="center"/>
      <protection hidden="1"/>
    </xf>
    <xf numFmtId="0" fontId="2" fillId="0" borderId="47" xfId="20" applyFont="1" applyBorder="1" applyAlignment="1" applyProtection="1">
      <alignment horizontal="center" vertical="center"/>
      <protection hidden="1"/>
    </xf>
    <xf numFmtId="0" fontId="2" fillId="0" borderId="25" xfId="20" applyFont="1" applyBorder="1" applyAlignment="1" applyProtection="1">
      <alignment horizontal="center" vertical="center"/>
      <protection hidden="1"/>
    </xf>
    <xf numFmtId="0" fontId="2" fillId="0" borderId="48" xfId="20" applyFont="1" applyBorder="1" applyAlignment="1" applyProtection="1">
      <alignment horizontal="center" vertical="center"/>
      <protection hidden="1"/>
    </xf>
    <xf numFmtId="0" fontId="24" fillId="7" borderId="55" xfId="20" applyFont="1" applyFill="1" applyBorder="1" applyAlignment="1" applyProtection="1">
      <alignment vertical="center"/>
      <protection hidden="1"/>
    </xf>
    <xf numFmtId="0" fontId="24" fillId="7" borderId="56" xfId="20" applyFont="1" applyFill="1" applyBorder="1" applyAlignment="1" applyProtection="1">
      <alignment vertical="center"/>
      <protection hidden="1"/>
    </xf>
    <xf numFmtId="0" fontId="25" fillId="6" borderId="55" xfId="20" applyFont="1" applyFill="1" applyBorder="1" applyAlignment="1" applyProtection="1">
      <alignment horizontal="center" vertical="center"/>
      <protection hidden="1"/>
    </xf>
    <xf numFmtId="0" fontId="25" fillId="6" borderId="57" xfId="20" applyFont="1" applyFill="1" applyBorder="1" applyAlignment="1" applyProtection="1">
      <alignment horizontal="center" vertical="center"/>
      <protection hidden="1"/>
    </xf>
    <xf numFmtId="0" fontId="25" fillId="6" borderId="56" xfId="20" applyFont="1" applyFill="1" applyBorder="1" applyAlignment="1" applyProtection="1">
      <alignment horizontal="center" vertical="center"/>
      <protection hidden="1"/>
    </xf>
    <xf numFmtId="0" fontId="7" fillId="0" borderId="5" xfId="20" applyFont="1" applyFill="1" applyBorder="1" applyAlignment="1" applyProtection="1">
      <alignment horizontal="center" vertical="center"/>
      <protection hidden="1"/>
    </xf>
    <xf numFmtId="0" fontId="7" fillId="0" borderId="0" xfId="20" applyFont="1" applyFill="1" applyBorder="1" applyAlignment="1" applyProtection="1">
      <alignment horizontal="center" vertical="center"/>
      <protection hidden="1"/>
    </xf>
    <xf numFmtId="0" fontId="24" fillId="7" borderId="55" xfId="0" applyFont="1" applyFill="1" applyBorder="1" applyAlignment="1">
      <alignment horizontal="center" vertical="center"/>
    </xf>
    <xf numFmtId="0" fontId="24" fillId="7" borderId="56" xfId="0" applyFont="1" applyFill="1" applyBorder="1" applyAlignment="1">
      <alignment horizontal="center" vertical="center"/>
    </xf>
    <xf numFmtId="0" fontId="25" fillId="6" borderId="55" xfId="0" applyFont="1" applyFill="1" applyBorder="1" applyAlignment="1">
      <alignment horizontal="center" vertical="center"/>
    </xf>
    <xf numFmtId="0" fontId="25" fillId="6" borderId="57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36" fillId="0" borderId="58" xfId="20" applyFont="1" applyFill="1" applyBorder="1" applyAlignment="1" applyProtection="1">
      <alignment horizontal="center" vertical="center"/>
      <protection hidden="1"/>
    </xf>
    <xf numFmtId="0" fontId="36" fillId="0" borderId="0" xfId="20" applyFont="1" applyFill="1" applyBorder="1" applyAlignment="1" applyProtection="1">
      <alignment horizontal="center" vertical="center"/>
      <protection hidden="1"/>
    </xf>
    <xf numFmtId="0" fontId="36" fillId="0" borderId="3" xfId="20" applyFont="1" applyFill="1" applyBorder="1" applyAlignment="1" applyProtection="1">
      <alignment horizontal="center" vertical="center"/>
      <protection hidden="1"/>
    </xf>
    <xf numFmtId="0" fontId="36" fillId="0" borderId="59" xfId="20" applyFont="1" applyFill="1" applyBorder="1" applyAlignment="1" applyProtection="1">
      <alignment horizontal="center" vertical="center"/>
      <protection hidden="1"/>
    </xf>
    <xf numFmtId="0" fontId="36" fillId="0" borderId="60" xfId="20" applyFont="1" applyFill="1" applyBorder="1" applyAlignment="1" applyProtection="1">
      <alignment horizontal="center" vertical="center"/>
      <protection hidden="1"/>
    </xf>
    <xf numFmtId="0" fontId="36" fillId="0" borderId="7" xfId="20" applyFont="1" applyFill="1" applyBorder="1" applyAlignment="1" applyProtection="1">
      <alignment horizontal="center" vertical="center"/>
      <protection hidden="1"/>
    </xf>
    <xf numFmtId="0" fontId="36" fillId="0" borderId="9" xfId="20" applyFont="1" applyFill="1" applyBorder="1" applyAlignment="1" applyProtection="1">
      <alignment horizontal="center" vertical="center"/>
      <protection hidden="1"/>
    </xf>
    <xf numFmtId="0" fontId="24" fillId="7" borderId="6" xfId="20" applyFont="1" applyFill="1" applyBorder="1" applyAlignment="1" applyProtection="1">
      <alignment horizontal="center" vertical="center"/>
      <protection hidden="1"/>
    </xf>
    <xf numFmtId="0" fontId="24" fillId="7" borderId="9" xfId="20" applyFont="1" applyFill="1" applyBorder="1" applyAlignment="1" applyProtection="1">
      <alignment horizontal="center" vertical="center"/>
      <protection hidden="1"/>
    </xf>
    <xf numFmtId="0" fontId="39" fillId="6" borderId="6" xfId="20" applyFont="1" applyFill="1" applyBorder="1" applyAlignment="1" applyProtection="1">
      <alignment horizontal="center" vertical="center"/>
      <protection hidden="1"/>
    </xf>
    <xf numFmtId="0" fontId="39" fillId="6" borderId="7" xfId="20" applyFont="1" applyFill="1" applyBorder="1" applyAlignment="1" applyProtection="1">
      <alignment horizontal="center" vertical="center"/>
      <protection hidden="1"/>
    </xf>
    <xf numFmtId="0" fontId="39" fillId="6" borderId="9" xfId="20" applyFont="1" applyFill="1" applyBorder="1" applyAlignment="1" applyProtection="1">
      <alignment horizontal="center" vertical="center"/>
      <protection hidden="1"/>
    </xf>
    <xf numFmtId="0" fontId="14" fillId="0" borderId="15" xfId="20" applyFont="1" applyBorder="1" applyAlignment="1" applyProtection="1">
      <alignment horizontal="center" vertical="center"/>
      <protection hidden="1"/>
    </xf>
    <xf numFmtId="0" fontId="14" fillId="0" borderId="12" xfId="20" applyFont="1" applyBorder="1" applyAlignment="1" applyProtection="1">
      <alignment horizontal="center" vertical="center"/>
      <protection hidden="1"/>
    </xf>
    <xf numFmtId="0" fontId="14" fillId="0" borderId="13" xfId="20" applyFont="1" applyBorder="1" applyAlignment="1" applyProtection="1">
      <alignment horizontal="center" vertical="center"/>
      <protection hidden="1"/>
    </xf>
    <xf numFmtId="0" fontId="24" fillId="7" borderId="1" xfId="20" applyFont="1" applyFill="1" applyBorder="1" applyAlignment="1" applyProtection="1">
      <alignment horizontal="center" vertical="center"/>
      <protection hidden="1"/>
    </xf>
    <xf numFmtId="0" fontId="24" fillId="6" borderId="1" xfId="20" applyFont="1" applyFill="1" applyBorder="1" applyAlignment="1" applyProtection="1">
      <alignment horizontal="center" vertical="center"/>
      <protection hidden="1"/>
    </xf>
    <xf numFmtId="0" fontId="25" fillId="6" borderId="1" xfId="20" applyFont="1" applyFill="1" applyBorder="1" applyAlignment="1" applyProtection="1">
      <alignment horizontal="center" vertical="center"/>
      <protection hidden="1"/>
    </xf>
    <xf numFmtId="0" fontId="24" fillId="6" borderId="57" xfId="20" applyFont="1" applyFill="1" applyBorder="1" applyAlignment="1" applyProtection="1">
      <alignment horizontal="center" vertical="center"/>
      <protection hidden="1"/>
    </xf>
    <xf numFmtId="0" fontId="24" fillId="6" borderId="56" xfId="20" applyFont="1" applyFill="1" applyBorder="1" applyAlignment="1" applyProtection="1">
      <alignment horizontal="center" vertical="center"/>
      <protection hidden="1"/>
    </xf>
    <xf numFmtId="0" fontId="24" fillId="6" borderId="55" xfId="0" applyFont="1" applyFill="1" applyBorder="1" applyAlignment="1">
      <alignment horizontal="center" vertical="center"/>
    </xf>
    <xf numFmtId="0" fontId="35" fillId="6" borderId="57" xfId="20" applyFont="1" applyFill="1" applyBorder="1" applyAlignment="1" applyProtection="1">
      <alignment horizontal="center" vertical="center"/>
      <protection hidden="1"/>
    </xf>
    <xf numFmtId="0" fontId="11" fillId="4" borderId="61" xfId="0" applyFont="1" applyFill="1" applyBorder="1" applyAlignment="1" applyProtection="1">
      <alignment horizontal="center" vertical="center"/>
      <protection hidden="1"/>
    </xf>
    <xf numFmtId="0" fontId="11" fillId="4" borderId="46" xfId="0" applyFont="1" applyFill="1" applyBorder="1" applyAlignment="1" applyProtection="1">
      <alignment horizontal="center" vertical="center"/>
      <protection hidden="1"/>
    </xf>
    <xf numFmtId="0" fontId="11" fillId="4" borderId="35" xfId="0" applyFont="1" applyFill="1" applyBorder="1" applyAlignment="1" applyProtection="1">
      <alignment horizontal="center" vertical="center"/>
      <protection hidden="1"/>
    </xf>
    <xf numFmtId="0" fontId="33" fillId="0" borderId="58" xfId="20" applyFont="1" applyFill="1" applyBorder="1" applyAlignment="1" applyProtection="1">
      <alignment horizontal="center" vertical="center"/>
      <protection hidden="1"/>
    </xf>
    <xf numFmtId="0" fontId="33" fillId="0" borderId="0" xfId="20" applyFont="1" applyFill="1" applyBorder="1" applyAlignment="1" applyProtection="1">
      <alignment horizontal="center" vertical="center"/>
      <protection hidden="1"/>
    </xf>
    <xf numFmtId="0" fontId="33" fillId="0" borderId="3" xfId="20" applyFont="1" applyFill="1" applyBorder="1" applyAlignment="1" applyProtection="1">
      <alignment horizontal="center" vertical="center"/>
      <protection hidden="1"/>
    </xf>
    <xf numFmtId="0" fontId="20" fillId="4" borderId="61" xfId="0" applyFont="1" applyFill="1" applyBorder="1" applyAlignment="1" applyProtection="1">
      <alignment horizontal="center" vertical="center"/>
      <protection hidden="1"/>
    </xf>
    <xf numFmtId="0" fontId="20" fillId="4" borderId="46" xfId="0" applyFont="1" applyFill="1" applyBorder="1" applyAlignment="1" applyProtection="1">
      <alignment horizontal="center" vertical="center"/>
      <protection hidden="1"/>
    </xf>
    <xf numFmtId="0" fontId="20" fillId="4" borderId="35" xfId="0" applyFont="1" applyFill="1" applyBorder="1" applyAlignment="1" applyProtection="1">
      <alignment horizontal="center" vertical="center"/>
      <protection hidden="1"/>
    </xf>
    <xf numFmtId="0" fontId="26" fillId="6" borderId="55" xfId="20" applyFont="1" applyFill="1" applyBorder="1" applyAlignment="1" applyProtection="1">
      <alignment horizontal="center" vertical="center"/>
      <protection hidden="1"/>
    </xf>
    <xf numFmtId="0" fontId="26" fillId="6" borderId="57" xfId="20" applyFont="1" applyFill="1" applyBorder="1" applyAlignment="1" applyProtection="1">
      <alignment horizontal="center" vertical="center"/>
      <protection hidden="1"/>
    </xf>
    <xf numFmtId="0" fontId="26" fillId="6" borderId="56" xfId="20" applyFont="1" applyFill="1" applyBorder="1" applyAlignment="1" applyProtection="1">
      <alignment horizontal="center" vertical="center"/>
      <protection hidden="1"/>
    </xf>
    <xf numFmtId="0" fontId="23" fillId="6" borderId="57" xfId="20" applyFont="1" applyFill="1" applyBorder="1" applyAlignment="1" applyProtection="1">
      <alignment horizontal="center" vertical="center"/>
      <protection hidden="1"/>
    </xf>
    <xf numFmtId="0" fontId="23" fillId="6" borderId="56" xfId="20" applyFont="1" applyFill="1" applyBorder="1" applyAlignment="1" applyProtection="1">
      <alignment horizontal="center" vertical="center"/>
      <protection hidden="1"/>
    </xf>
    <xf numFmtId="44" fontId="26" fillId="6" borderId="55" xfId="21" applyFont="1" applyFill="1" applyBorder="1" applyAlignment="1" applyProtection="1">
      <alignment horizontal="center" vertical="center"/>
      <protection hidden="1"/>
    </xf>
    <xf numFmtId="44" fontId="26" fillId="6" borderId="57" xfId="21" applyFont="1" applyFill="1" applyBorder="1" applyAlignment="1" applyProtection="1">
      <alignment horizontal="center" vertical="center"/>
      <protection hidden="1"/>
    </xf>
    <xf numFmtId="44" fontId="26" fillId="6" borderId="56" xfId="2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47" xfId="20" applyFont="1" applyBorder="1" applyAlignment="1" applyProtection="1">
      <alignment horizontal="center"/>
      <protection hidden="1"/>
    </xf>
    <xf numFmtId="0" fontId="2" fillId="0" borderId="25" xfId="20" applyFont="1" applyBorder="1" applyAlignment="1" applyProtection="1">
      <alignment horizontal="center"/>
      <protection hidden="1"/>
    </xf>
    <xf numFmtId="0" fontId="2" fillId="0" borderId="48" xfId="20" applyFont="1" applyBorder="1" applyAlignment="1" applyProtection="1">
      <alignment horizontal="center"/>
      <protection hidden="1"/>
    </xf>
    <xf numFmtId="0" fontId="21" fillId="6" borderId="55" xfId="20" applyFont="1" applyFill="1" applyBorder="1" applyAlignment="1" applyProtection="1">
      <alignment horizontal="center" vertical="center"/>
      <protection hidden="1"/>
    </xf>
    <xf numFmtId="0" fontId="21" fillId="6" borderId="57" xfId="20" applyFont="1" applyFill="1" applyBorder="1" applyAlignment="1" applyProtection="1">
      <alignment horizontal="center" vertical="center"/>
      <protection hidden="1"/>
    </xf>
    <xf numFmtId="0" fontId="21" fillId="6" borderId="56" xfId="20" applyFont="1" applyFill="1" applyBorder="1" applyAlignment="1" applyProtection="1">
      <alignment horizontal="center" vertical="center"/>
      <protection hidden="1"/>
    </xf>
    <xf numFmtId="0" fontId="23" fillId="6" borderId="55" xfId="20" applyFont="1" applyFill="1" applyBorder="1" applyAlignment="1" applyProtection="1">
      <alignment horizontal="center" vertical="center"/>
      <protection hidden="1"/>
    </xf>
    <xf numFmtId="0" fontId="24" fillId="7" borderId="47" xfId="20" applyFont="1" applyFill="1" applyBorder="1" applyAlignment="1" applyProtection="1">
      <alignment horizontal="center" vertical="center"/>
      <protection hidden="1"/>
    </xf>
    <xf numFmtId="0" fontId="24" fillId="7" borderId="48" xfId="20" applyFont="1" applyFill="1" applyBorder="1" applyAlignment="1" applyProtection="1">
      <alignment horizontal="center" vertical="center"/>
      <protection hidden="1"/>
    </xf>
    <xf numFmtId="0" fontId="23" fillId="6" borderId="47" xfId="20" applyFont="1" applyFill="1" applyBorder="1" applyAlignment="1" applyProtection="1">
      <alignment horizontal="center" vertical="center"/>
      <protection hidden="1"/>
    </xf>
    <xf numFmtId="0" fontId="23" fillId="6" borderId="25" xfId="20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center"/>
    </xf>
    <xf numFmtId="0" fontId="39" fillId="0" borderId="47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47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35" fillId="6" borderId="55" xfId="20" applyFont="1" applyFill="1" applyBorder="1" applyAlignment="1" applyProtection="1">
      <alignment horizontal="center" vertical="center"/>
      <protection hidden="1"/>
    </xf>
    <xf numFmtId="0" fontId="35" fillId="6" borderId="56" xfId="20" applyFont="1" applyFill="1" applyBorder="1" applyAlignment="1" applyProtection="1">
      <alignment horizontal="center" vertical="center"/>
      <protection hidden="1"/>
    </xf>
    <xf numFmtId="0" fontId="25" fillId="6" borderId="47" xfId="20" applyFont="1" applyFill="1" applyBorder="1" applyAlignment="1" applyProtection="1">
      <alignment horizontal="center" vertical="center"/>
      <protection hidden="1"/>
    </xf>
    <xf numFmtId="0" fontId="25" fillId="6" borderId="25" xfId="20" applyFont="1" applyFill="1" applyBorder="1" applyAlignment="1" applyProtection="1">
      <alignment horizontal="center" vertical="center"/>
      <protection hidden="1"/>
    </xf>
    <xf numFmtId="0" fontId="2" fillId="0" borderId="47" xfId="20" applyFont="1" applyFill="1" applyBorder="1" applyAlignment="1" applyProtection="1">
      <alignment horizontal="center" vertical="center"/>
      <protection hidden="1"/>
    </xf>
    <xf numFmtId="0" fontId="2" fillId="0" borderId="25" xfId="20" applyFont="1" applyFill="1" applyBorder="1" applyAlignment="1" applyProtection="1">
      <alignment horizontal="center" vertical="center"/>
      <protection hidden="1"/>
    </xf>
    <xf numFmtId="0" fontId="2" fillId="0" borderId="48" xfId="20" applyFont="1" applyFill="1" applyBorder="1" applyAlignment="1" applyProtection="1">
      <alignment horizontal="center" vertical="center"/>
      <protection hidden="1"/>
    </xf>
    <xf numFmtId="0" fontId="2" fillId="0" borderId="6" xfId="20" applyFont="1" applyFill="1" applyBorder="1" applyAlignment="1" applyProtection="1">
      <alignment horizontal="center" vertical="center"/>
      <protection hidden="1"/>
    </xf>
    <xf numFmtId="0" fontId="2" fillId="0" borderId="7" xfId="20" applyFont="1" applyFill="1" applyBorder="1" applyAlignment="1" applyProtection="1">
      <alignment horizontal="center" vertical="center"/>
      <protection hidden="1"/>
    </xf>
    <xf numFmtId="0" fontId="2" fillId="0" borderId="9" xfId="20" applyFont="1" applyFill="1" applyBorder="1" applyAlignment="1" applyProtection="1">
      <alignment horizontal="center" vertical="center"/>
      <protection hidden="1"/>
    </xf>
    <xf numFmtId="0" fontId="3" fillId="0" borderId="47" xfId="20" applyFont="1" applyFill="1" applyBorder="1" applyAlignment="1" applyProtection="1">
      <alignment horizontal="center" vertical="center"/>
      <protection hidden="1"/>
    </xf>
    <xf numFmtId="0" fontId="3" fillId="0" borderId="25" xfId="20" applyFont="1" applyFill="1" applyBorder="1" applyAlignment="1" applyProtection="1">
      <alignment horizontal="center" vertical="center"/>
      <protection hidden="1"/>
    </xf>
    <xf numFmtId="0" fontId="3" fillId="0" borderId="48" xfId="20" applyFont="1" applyFill="1" applyBorder="1" applyAlignment="1" applyProtection="1">
      <alignment horizontal="center" vertical="center"/>
      <protection hidden="1"/>
    </xf>
    <xf numFmtId="0" fontId="3" fillId="0" borderId="47" xfId="20" applyFont="1" applyBorder="1" applyAlignment="1" applyProtection="1">
      <alignment horizontal="center" vertical="center"/>
      <protection hidden="1"/>
    </xf>
    <xf numFmtId="0" fontId="3" fillId="0" borderId="25" xfId="20" applyFont="1" applyBorder="1" applyAlignment="1" applyProtection="1">
      <alignment horizontal="center" vertical="center"/>
      <protection hidden="1"/>
    </xf>
    <xf numFmtId="0" fontId="3" fillId="0" borderId="48" xfId="20" applyFont="1" applyBorder="1" applyAlignment="1" applyProtection="1">
      <alignment horizontal="center" vertical="center"/>
      <protection hidden="1"/>
    </xf>
    <xf numFmtId="0" fontId="9" fillId="0" borderId="60" xfId="20" applyFont="1" applyFill="1" applyBorder="1" applyAlignment="1" applyProtection="1">
      <alignment horizontal="center" vertical="center"/>
      <protection hidden="1"/>
    </xf>
    <xf numFmtId="0" fontId="9" fillId="0" borderId="7" xfId="20" applyFont="1" applyFill="1" applyBorder="1" applyAlignment="1" applyProtection="1">
      <alignment horizontal="center" vertical="center"/>
      <protection hidden="1"/>
    </xf>
    <xf numFmtId="0" fontId="9" fillId="0" borderId="9" xfId="20" applyFont="1" applyFill="1" applyBorder="1" applyAlignment="1" applyProtection="1">
      <alignment horizontal="center" vertical="center"/>
      <protection hidden="1"/>
    </xf>
    <xf numFmtId="183" fontId="9" fillId="0" borderId="0" xfId="20" applyNumberFormat="1" applyFont="1" applyFill="1" applyBorder="1" applyAlignment="1" applyProtection="1">
      <alignment horizontal="center"/>
      <protection hidden="1"/>
    </xf>
    <xf numFmtId="183" fontId="9" fillId="0" borderId="0" xfId="20" applyNumberFormat="1" applyFont="1" applyFill="1" applyBorder="1" applyAlignment="1" applyProtection="1">
      <alignment horizontal="center" vertical="center"/>
      <protection hidden="1"/>
    </xf>
    <xf numFmtId="0" fontId="30" fillId="6" borderId="55" xfId="20" applyFont="1" applyFill="1" applyBorder="1" applyAlignment="1" applyProtection="1">
      <alignment horizontal="center" vertical="center"/>
      <protection hidden="1"/>
    </xf>
    <xf numFmtId="0" fontId="31" fillId="6" borderId="57" xfId="20" applyFont="1" applyFill="1" applyBorder="1" applyAlignment="1" applyProtection="1">
      <alignment horizontal="center" vertical="center"/>
      <protection hidden="1"/>
    </xf>
    <xf numFmtId="0" fontId="31" fillId="6" borderId="56" xfId="20" applyFont="1" applyFill="1" applyBorder="1" applyAlignment="1" applyProtection="1">
      <alignment horizontal="center" vertical="center"/>
      <protection hidden="1"/>
    </xf>
    <xf numFmtId="0" fontId="30" fillId="6" borderId="55" xfId="0" applyFont="1" applyFill="1" applyBorder="1" applyAlignment="1">
      <alignment horizontal="center" vertical="center"/>
    </xf>
    <xf numFmtId="0" fontId="30" fillId="6" borderId="57" xfId="0" applyFont="1" applyFill="1" applyBorder="1" applyAlignment="1">
      <alignment horizontal="center" vertical="center"/>
    </xf>
    <xf numFmtId="0" fontId="30" fillId="6" borderId="56" xfId="0" applyFont="1" applyFill="1" applyBorder="1" applyAlignment="1">
      <alignment horizontal="center" vertical="center"/>
    </xf>
    <xf numFmtId="0" fontId="7" fillId="0" borderId="47" xfId="20" applyFont="1" applyFill="1" applyBorder="1" applyAlignment="1" applyProtection="1">
      <alignment horizontal="center" vertical="center"/>
      <protection hidden="1"/>
    </xf>
    <xf numFmtId="0" fontId="7" fillId="0" borderId="25" xfId="20" applyFont="1" applyFill="1" applyBorder="1" applyAlignment="1" applyProtection="1">
      <alignment horizontal="center" vertical="center"/>
      <protection hidden="1"/>
    </xf>
    <xf numFmtId="0" fontId="9" fillId="0" borderId="58" xfId="20" applyFont="1" applyFill="1" applyBorder="1" applyAlignment="1" applyProtection="1">
      <alignment horizontal="center" vertical="top"/>
      <protection hidden="1"/>
    </xf>
    <xf numFmtId="0" fontId="9" fillId="0" borderId="0" xfId="20" applyFont="1" applyFill="1" applyBorder="1" applyAlignment="1" applyProtection="1">
      <alignment horizontal="center" vertical="top"/>
      <protection hidden="1"/>
    </xf>
    <xf numFmtId="0" fontId="9" fillId="0" borderId="3" xfId="20" applyFont="1" applyFill="1" applyBorder="1" applyAlignment="1" applyProtection="1">
      <alignment horizontal="center" vertical="top"/>
      <protection hidden="1"/>
    </xf>
    <xf numFmtId="0" fontId="37" fillId="0" borderId="58" xfId="20" applyFont="1" applyFill="1" applyBorder="1" applyAlignment="1" applyProtection="1">
      <alignment horizontal="center" vertical="top"/>
      <protection hidden="1"/>
    </xf>
    <xf numFmtId="0" fontId="37" fillId="0" borderId="0" xfId="20" applyFont="1" applyFill="1" applyBorder="1" applyAlignment="1" applyProtection="1">
      <alignment horizontal="center" vertical="top"/>
      <protection hidden="1"/>
    </xf>
    <xf numFmtId="0" fontId="37" fillId="0" borderId="3" xfId="20" applyFont="1" applyFill="1" applyBorder="1" applyAlignment="1" applyProtection="1">
      <alignment horizontal="center" vertical="top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Stock50\TURN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erliste"/>
      <sheetName val="Rundeneingabe"/>
      <sheetName val="SOLV"/>
      <sheetName val="Ergebnisse"/>
      <sheetName val="Monitor"/>
      <sheetName val="Monitor_2"/>
      <sheetName val="MaKarte1"/>
      <sheetName val="MaKarte2"/>
      <sheetName val="Startkarte"/>
      <sheetName val="Kassa"/>
      <sheetName val="Finale"/>
    </sheetNames>
    <sheetDataSet>
      <sheetData sheetId="0">
        <row r="15">
          <cell r="B15" t="str">
            <v>  </v>
          </cell>
        </row>
        <row r="16">
          <cell r="B16" t="str">
            <v>  </v>
          </cell>
        </row>
        <row r="17">
          <cell r="B17" t="str">
            <v>  </v>
          </cell>
        </row>
        <row r="18">
          <cell r="B18" t="str">
            <v>  </v>
          </cell>
        </row>
        <row r="19">
          <cell r="B19" t="str">
            <v>  </v>
          </cell>
        </row>
        <row r="20">
          <cell r="B20" t="str">
            <v>  </v>
          </cell>
        </row>
        <row r="21">
          <cell r="B21" t="str">
            <v>  </v>
          </cell>
        </row>
        <row r="22">
          <cell r="B22" t="str">
            <v>  </v>
          </cell>
        </row>
        <row r="23">
          <cell r="B23" t="str">
            <v>  </v>
          </cell>
        </row>
        <row r="55">
          <cell r="D55" t="str">
            <v>P          A          U          S          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5"/>
  <sheetViews>
    <sheetView tabSelected="1" workbookViewId="0" topLeftCell="A1">
      <selection activeCell="A394" sqref="A394:G394"/>
    </sheetView>
  </sheetViews>
  <sheetFormatPr defaultColWidth="11.421875" defaultRowHeight="12.75"/>
  <cols>
    <col min="1" max="1" width="3.57421875" style="0" customWidth="1"/>
    <col min="2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395">
        <v>1</v>
      </c>
      <c r="B1" s="396"/>
      <c r="C1" s="404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6"/>
    </row>
    <row r="2" spans="1:19" ht="15">
      <c r="A2" s="399" t="s">
        <v>48</v>
      </c>
      <c r="B2" s="400"/>
      <c r="C2" s="400"/>
      <c r="D2" s="400"/>
      <c r="E2" s="400"/>
      <c r="F2" s="400"/>
      <c r="G2" s="401"/>
      <c r="H2" s="67" t="s">
        <v>12</v>
      </c>
      <c r="I2" s="57"/>
      <c r="J2" s="57"/>
      <c r="K2" s="57"/>
      <c r="L2" s="57"/>
      <c r="M2" s="58"/>
      <c r="N2" s="67" t="s">
        <v>12</v>
      </c>
      <c r="O2" s="57"/>
      <c r="P2" s="57"/>
      <c r="Q2" s="57"/>
      <c r="R2" s="57"/>
      <c r="S2" s="58"/>
    </row>
    <row r="3" spans="1:19" ht="15.75" thickBot="1">
      <c r="A3" s="392"/>
      <c r="B3" s="393"/>
      <c r="C3" s="393"/>
      <c r="D3" s="393"/>
      <c r="E3" s="393"/>
      <c r="F3" s="393"/>
      <c r="G3" s="394"/>
      <c r="H3" s="68">
        <v>1</v>
      </c>
      <c r="I3" s="13">
        <v>2</v>
      </c>
      <c r="J3" s="13">
        <v>3</v>
      </c>
      <c r="K3" s="13">
        <v>4</v>
      </c>
      <c r="L3" s="13">
        <v>5</v>
      </c>
      <c r="M3" s="15">
        <v>6</v>
      </c>
      <c r="N3" s="68">
        <v>1</v>
      </c>
      <c r="O3" s="13">
        <v>2</v>
      </c>
      <c r="P3" s="13">
        <v>3</v>
      </c>
      <c r="Q3" s="13">
        <v>4</v>
      </c>
      <c r="R3" s="13">
        <v>5</v>
      </c>
      <c r="S3" s="15">
        <v>6</v>
      </c>
    </row>
    <row r="4" spans="1:19" ht="15">
      <c r="A4" s="72" t="s">
        <v>3</v>
      </c>
      <c r="B4" s="73" t="s">
        <v>4</v>
      </c>
      <c r="C4" s="73" t="s">
        <v>5</v>
      </c>
      <c r="D4" s="180" t="s">
        <v>6</v>
      </c>
      <c r="E4" s="132" t="s">
        <v>15</v>
      </c>
      <c r="F4" s="70" t="s">
        <v>7</v>
      </c>
      <c r="G4" s="70" t="s">
        <v>2</v>
      </c>
      <c r="H4" s="69" t="s">
        <v>9</v>
      </c>
      <c r="I4" s="14"/>
      <c r="J4" s="14"/>
      <c r="K4" s="14"/>
      <c r="L4" s="14"/>
      <c r="M4" s="16"/>
      <c r="N4" s="69" t="s">
        <v>10</v>
      </c>
      <c r="O4" s="14"/>
      <c r="P4" s="14"/>
      <c r="Q4" s="14"/>
      <c r="R4" s="14"/>
      <c r="S4" s="16"/>
    </row>
    <row r="5" spans="1:19" ht="23.25" customHeight="1">
      <c r="A5" s="147">
        <v>1</v>
      </c>
      <c r="B5" s="148">
        <v>1</v>
      </c>
      <c r="C5" s="148">
        <v>14</v>
      </c>
      <c r="D5" s="181">
        <v>1</v>
      </c>
      <c r="E5" s="184" t="s">
        <v>14</v>
      </c>
      <c r="F5" s="71" t="s">
        <v>8</v>
      </c>
      <c r="G5" s="71"/>
      <c r="H5" s="144"/>
      <c r="I5" s="145"/>
      <c r="J5" s="145"/>
      <c r="K5" s="145"/>
      <c r="L5" s="145"/>
      <c r="M5" s="146"/>
      <c r="N5" s="75"/>
      <c r="O5" s="76"/>
      <c r="P5" s="76"/>
      <c r="Q5" s="76"/>
      <c r="R5" s="76"/>
      <c r="S5" s="77"/>
    </row>
    <row r="6" spans="1:19" ht="23.25" customHeight="1">
      <c r="A6" s="61">
        <v>2</v>
      </c>
      <c r="B6" s="62">
        <v>2</v>
      </c>
      <c r="C6" s="62">
        <v>12</v>
      </c>
      <c r="D6" s="182">
        <v>12</v>
      </c>
      <c r="E6" s="184" t="s">
        <v>14</v>
      </c>
      <c r="F6" s="71" t="s">
        <v>8</v>
      </c>
      <c r="G6" s="71"/>
      <c r="H6" s="144"/>
      <c r="I6" s="145"/>
      <c r="J6" s="145"/>
      <c r="K6" s="145"/>
      <c r="L6" s="145"/>
      <c r="M6" s="146"/>
      <c r="N6" s="75"/>
      <c r="O6" s="76"/>
      <c r="P6" s="76"/>
      <c r="Q6" s="76"/>
      <c r="R6" s="76"/>
      <c r="S6" s="77"/>
    </row>
    <row r="7" spans="1:19" ht="23.25" customHeight="1">
      <c r="A7" s="147">
        <v>3</v>
      </c>
      <c r="B7" s="148">
        <v>3</v>
      </c>
      <c r="C7" s="148">
        <v>10</v>
      </c>
      <c r="D7" s="181">
        <v>1</v>
      </c>
      <c r="E7" s="184" t="s">
        <v>14</v>
      </c>
      <c r="F7" s="71" t="s">
        <v>8</v>
      </c>
      <c r="G7" s="71"/>
      <c r="H7" s="144"/>
      <c r="I7" s="145"/>
      <c r="J7" s="145"/>
      <c r="K7" s="145"/>
      <c r="L7" s="145"/>
      <c r="M7" s="146"/>
      <c r="N7" s="75"/>
      <c r="O7" s="76"/>
      <c r="P7" s="76"/>
      <c r="Q7" s="76"/>
      <c r="R7" s="76"/>
      <c r="S7" s="77"/>
    </row>
    <row r="8" spans="1:19" ht="23.25" customHeight="1">
      <c r="A8" s="61">
        <v>4</v>
      </c>
      <c r="B8" s="62">
        <v>4</v>
      </c>
      <c r="C8" s="62">
        <v>8</v>
      </c>
      <c r="D8" s="182">
        <v>8</v>
      </c>
      <c r="E8" s="184" t="s">
        <v>14</v>
      </c>
      <c r="F8" s="71" t="s">
        <v>8</v>
      </c>
      <c r="G8" s="71"/>
      <c r="H8" s="144"/>
      <c r="I8" s="145"/>
      <c r="J8" s="145"/>
      <c r="K8" s="145"/>
      <c r="L8" s="145"/>
      <c r="M8" s="146"/>
      <c r="N8" s="75"/>
      <c r="O8" s="76"/>
      <c r="P8" s="76"/>
      <c r="Q8" s="76"/>
      <c r="R8" s="76"/>
      <c r="S8" s="77"/>
    </row>
    <row r="9" spans="1:19" ht="23.25" customHeight="1">
      <c r="A9" s="147">
        <v>5</v>
      </c>
      <c r="B9" s="148">
        <v>5</v>
      </c>
      <c r="C9" s="148">
        <v>6</v>
      </c>
      <c r="D9" s="181">
        <v>1</v>
      </c>
      <c r="E9" s="184" t="s">
        <v>14</v>
      </c>
      <c r="F9" s="71" t="s">
        <v>8</v>
      </c>
      <c r="G9" s="71"/>
      <c r="H9" s="144"/>
      <c r="I9" s="145"/>
      <c r="J9" s="145"/>
      <c r="K9" s="145"/>
      <c r="L9" s="145"/>
      <c r="M9" s="146"/>
      <c r="N9" s="75"/>
      <c r="O9" s="76"/>
      <c r="P9" s="76"/>
      <c r="Q9" s="76"/>
      <c r="R9" s="76"/>
      <c r="S9" s="77"/>
    </row>
    <row r="10" spans="1:19" ht="23.25" customHeight="1">
      <c r="A10" s="61">
        <v>6</v>
      </c>
      <c r="B10" s="62">
        <v>6</v>
      </c>
      <c r="C10" s="62">
        <v>4</v>
      </c>
      <c r="D10" s="182">
        <v>4</v>
      </c>
      <c r="E10" s="184" t="s">
        <v>14</v>
      </c>
      <c r="F10" s="71" t="s">
        <v>8</v>
      </c>
      <c r="G10" s="71"/>
      <c r="H10" s="144"/>
      <c r="I10" s="145"/>
      <c r="J10" s="145"/>
      <c r="K10" s="145"/>
      <c r="L10" s="145"/>
      <c r="M10" s="146"/>
      <c r="N10" s="75"/>
      <c r="O10" s="76"/>
      <c r="P10" s="76"/>
      <c r="Q10" s="76"/>
      <c r="R10" s="76"/>
      <c r="S10" s="77"/>
    </row>
    <row r="11" spans="1:19" ht="23.25" customHeight="1">
      <c r="A11" s="147">
        <v>7</v>
      </c>
      <c r="B11" s="148">
        <v>7</v>
      </c>
      <c r="C11" s="148">
        <v>2</v>
      </c>
      <c r="D11" s="181">
        <v>1</v>
      </c>
      <c r="E11" s="184" t="s">
        <v>14</v>
      </c>
      <c r="F11" s="71" t="s">
        <v>8</v>
      </c>
      <c r="G11" s="71"/>
      <c r="H11" s="144"/>
      <c r="I11" s="145"/>
      <c r="J11" s="145"/>
      <c r="K11" s="145"/>
      <c r="L11" s="145"/>
      <c r="M11" s="146"/>
      <c r="N11" s="75"/>
      <c r="O11" s="76"/>
      <c r="P11" s="76"/>
      <c r="Q11" s="76"/>
      <c r="R11" s="76"/>
      <c r="S11" s="77"/>
    </row>
    <row r="12" spans="1:19" ht="23.25" customHeight="1">
      <c r="A12" s="61">
        <v>8</v>
      </c>
      <c r="B12" s="62">
        <v>7</v>
      </c>
      <c r="C12" s="62">
        <v>15</v>
      </c>
      <c r="D12" s="182">
        <v>15</v>
      </c>
      <c r="E12" s="184" t="s">
        <v>14</v>
      </c>
      <c r="F12" s="71" t="s">
        <v>8</v>
      </c>
      <c r="G12" s="71"/>
      <c r="H12" s="144"/>
      <c r="I12" s="145"/>
      <c r="J12" s="145"/>
      <c r="K12" s="145"/>
      <c r="L12" s="145"/>
      <c r="M12" s="146"/>
      <c r="N12" s="75"/>
      <c r="O12" s="76"/>
      <c r="P12" s="76"/>
      <c r="Q12" s="76"/>
      <c r="R12" s="76"/>
      <c r="S12" s="77"/>
    </row>
    <row r="13" spans="1:19" ht="23.25" customHeight="1">
      <c r="A13" s="147">
        <v>9</v>
      </c>
      <c r="B13" s="148">
        <v>6</v>
      </c>
      <c r="C13" s="148">
        <v>13</v>
      </c>
      <c r="D13" s="181">
        <v>1</v>
      </c>
      <c r="E13" s="184" t="s">
        <v>14</v>
      </c>
      <c r="F13" s="71" t="s">
        <v>8</v>
      </c>
      <c r="G13" s="71"/>
      <c r="H13" s="144"/>
      <c r="I13" s="145"/>
      <c r="J13" s="145"/>
      <c r="K13" s="145"/>
      <c r="L13" s="145"/>
      <c r="M13" s="146"/>
      <c r="N13" s="75"/>
      <c r="O13" s="76"/>
      <c r="P13" s="76"/>
      <c r="Q13" s="76"/>
      <c r="R13" s="76"/>
      <c r="S13" s="77"/>
    </row>
    <row r="14" spans="1:19" ht="23.25" customHeight="1">
      <c r="A14" s="61">
        <v>10</v>
      </c>
      <c r="B14" s="62">
        <v>5</v>
      </c>
      <c r="C14" s="62">
        <v>11</v>
      </c>
      <c r="D14" s="182">
        <v>11</v>
      </c>
      <c r="E14" s="184" t="s">
        <v>14</v>
      </c>
      <c r="F14" s="71" t="s">
        <v>8</v>
      </c>
      <c r="G14" s="71"/>
      <c r="H14" s="144"/>
      <c r="I14" s="145"/>
      <c r="J14" s="145"/>
      <c r="K14" s="145"/>
      <c r="L14" s="145"/>
      <c r="M14" s="146"/>
      <c r="N14" s="75"/>
      <c r="O14" s="76"/>
      <c r="P14" s="76"/>
      <c r="Q14" s="76"/>
      <c r="R14" s="76"/>
      <c r="S14" s="77"/>
    </row>
    <row r="15" spans="1:19" ht="23.25" customHeight="1">
      <c r="A15" s="147">
        <v>11</v>
      </c>
      <c r="B15" s="148">
        <v>4</v>
      </c>
      <c r="C15" s="148">
        <v>9</v>
      </c>
      <c r="D15" s="181">
        <v>1</v>
      </c>
      <c r="E15" s="184" t="s">
        <v>14</v>
      </c>
      <c r="F15" s="71" t="s">
        <v>8</v>
      </c>
      <c r="G15" s="71"/>
      <c r="H15" s="144"/>
      <c r="I15" s="145"/>
      <c r="J15" s="145"/>
      <c r="K15" s="145"/>
      <c r="L15" s="145"/>
      <c r="M15" s="146"/>
      <c r="N15" s="75"/>
      <c r="O15" s="76"/>
      <c r="P15" s="76"/>
      <c r="Q15" s="76"/>
      <c r="R15" s="76"/>
      <c r="S15" s="77"/>
    </row>
    <row r="16" spans="1:19" ht="23.25" customHeight="1">
      <c r="A16" s="237">
        <v>12</v>
      </c>
      <c r="B16" s="238">
        <v>3</v>
      </c>
      <c r="C16" s="238">
        <v>7</v>
      </c>
      <c r="D16" s="239">
        <v>7</v>
      </c>
      <c r="E16" s="229"/>
      <c r="F16" s="230" t="s">
        <v>8</v>
      </c>
      <c r="G16" s="230"/>
      <c r="H16" s="231"/>
      <c r="I16" s="232"/>
      <c r="J16" s="232"/>
      <c r="K16" s="232"/>
      <c r="L16" s="232"/>
      <c r="M16" s="233"/>
      <c r="N16" s="234"/>
      <c r="O16" s="235"/>
      <c r="P16" s="235"/>
      <c r="Q16" s="235"/>
      <c r="R16" s="235"/>
      <c r="S16" s="236"/>
    </row>
    <row r="17" spans="1:19" ht="23.25" customHeight="1">
      <c r="A17" s="147">
        <v>13</v>
      </c>
      <c r="B17" s="148">
        <v>2</v>
      </c>
      <c r="C17" s="148">
        <v>5</v>
      </c>
      <c r="D17" s="181">
        <v>1</v>
      </c>
      <c r="E17" s="184" t="s">
        <v>14</v>
      </c>
      <c r="F17" s="71" t="s">
        <v>8</v>
      </c>
      <c r="G17" s="71"/>
      <c r="H17" s="144"/>
      <c r="I17" s="145"/>
      <c r="J17" s="145"/>
      <c r="K17" s="145"/>
      <c r="L17" s="145"/>
      <c r="M17" s="146"/>
      <c r="N17" s="75"/>
      <c r="O17" s="76"/>
      <c r="P17" s="76"/>
      <c r="Q17" s="76"/>
      <c r="R17" s="76"/>
      <c r="S17" s="77"/>
    </row>
    <row r="18" spans="1:19" ht="23.25" customHeight="1">
      <c r="A18" s="237">
        <v>14</v>
      </c>
      <c r="B18" s="238">
        <v>1</v>
      </c>
      <c r="C18" s="238">
        <v>3</v>
      </c>
      <c r="D18" s="239">
        <v>3</v>
      </c>
      <c r="E18" s="229"/>
      <c r="F18" s="230"/>
      <c r="G18" s="230"/>
      <c r="H18" s="231"/>
      <c r="I18" s="232"/>
      <c r="J18" s="232"/>
      <c r="K18" s="232"/>
      <c r="L18" s="232"/>
      <c r="M18" s="233"/>
      <c r="N18" s="234"/>
      <c r="O18" s="235"/>
      <c r="P18" s="235"/>
      <c r="Q18" s="235"/>
      <c r="R18" s="235"/>
      <c r="S18" s="236"/>
    </row>
    <row r="19" spans="1:19" ht="23.25" customHeight="1" thickBot="1">
      <c r="A19" s="175" t="s">
        <v>13</v>
      </c>
      <c r="B19" s="176"/>
      <c r="C19" s="176"/>
      <c r="D19" s="176"/>
      <c r="E19" s="177"/>
      <c r="F19" s="173"/>
      <c r="G19" s="173"/>
      <c r="H19" s="169"/>
      <c r="I19" s="164"/>
      <c r="J19" s="164"/>
      <c r="K19" s="164"/>
      <c r="L19" s="164"/>
      <c r="M19" s="165"/>
      <c r="N19" s="163"/>
      <c r="O19" s="164"/>
      <c r="P19" s="164"/>
      <c r="Q19" s="164"/>
      <c r="R19" s="164"/>
      <c r="S19" s="165"/>
    </row>
    <row r="20" spans="1:19" ht="15" customHeight="1">
      <c r="A20" s="407"/>
      <c r="B20" s="408"/>
      <c r="C20" s="408"/>
      <c r="D20" s="408"/>
      <c r="E20" s="408"/>
      <c r="F20" s="32"/>
      <c r="G20" s="32"/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</row>
    <row r="21" spans="1:19" ht="23.25" customHeight="1">
      <c r="A21" s="36"/>
      <c r="B21" s="37"/>
      <c r="C21" s="38"/>
      <c r="D21" s="38"/>
      <c r="E21" s="39" t="s">
        <v>11</v>
      </c>
      <c r="F21" s="40" t="s">
        <v>8</v>
      </c>
      <c r="G21" s="41"/>
      <c r="H21" s="3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</row>
    <row r="22" spans="1:19" ht="23.25" customHeight="1">
      <c r="A22" s="42"/>
      <c r="B22" s="43"/>
      <c r="C22" s="38"/>
      <c r="D22" s="44"/>
      <c r="E22" s="39" t="s">
        <v>0</v>
      </c>
      <c r="F22" s="45"/>
      <c r="G22" s="4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</row>
    <row r="23" spans="1:19" ht="23.25" customHeight="1" thickBot="1">
      <c r="A23" s="21"/>
      <c r="B23" s="22"/>
      <c r="C23" s="22"/>
      <c r="D23" s="22"/>
      <c r="E23" s="23" t="s">
        <v>1</v>
      </c>
      <c r="F23" s="24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/>
    </row>
    <row r="24" spans="1:19" ht="12.75" customHeight="1" thickBot="1">
      <c r="A24" s="104"/>
      <c r="B24" s="105"/>
      <c r="C24" s="105"/>
      <c r="D24" s="105"/>
      <c r="E24" s="106"/>
      <c r="F24" s="107"/>
      <c r="G24" s="104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</row>
    <row r="25" spans="1:19" ht="23.25" customHeight="1">
      <c r="A25" s="110"/>
      <c r="B25" s="111"/>
      <c r="C25" s="111"/>
      <c r="D25" s="111"/>
      <c r="E25" s="112"/>
      <c r="F25" s="113"/>
      <c r="G25" s="110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</row>
    <row r="26" spans="1:19" ht="23.25" customHeight="1">
      <c r="A26" s="63"/>
      <c r="B26" s="64"/>
      <c r="C26" s="64"/>
      <c r="D26" s="64"/>
      <c r="E26" s="65"/>
      <c r="F26" s="66"/>
      <c r="G26" s="6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36" customHeight="1">
      <c r="A27" s="63"/>
      <c r="B27" s="64"/>
      <c r="C27" s="64"/>
      <c r="D27" s="64"/>
      <c r="E27" s="65"/>
      <c r="F27" s="66"/>
      <c r="G27" s="6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3.25" customHeight="1">
      <c r="A28" s="63"/>
      <c r="B28" s="64"/>
      <c r="C28" s="64"/>
      <c r="D28" s="64"/>
      <c r="E28" s="65"/>
      <c r="F28" s="66"/>
      <c r="G28" s="6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51" customHeight="1">
      <c r="A29" s="63"/>
      <c r="B29" s="64"/>
      <c r="C29" s="64"/>
      <c r="D29" s="64"/>
      <c r="E29" s="65"/>
      <c r="F29" s="66"/>
      <c r="G29" s="6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3.25" customHeight="1">
      <c r="A30" s="63"/>
      <c r="B30" s="64"/>
      <c r="C30" s="64"/>
      <c r="D30" s="64"/>
      <c r="E30" s="65"/>
      <c r="F30" s="66"/>
      <c r="G30" s="6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3.25" customHeight="1">
      <c r="A31" s="63"/>
      <c r="B31" s="64"/>
      <c r="C31" s="64"/>
      <c r="D31" s="64"/>
      <c r="E31" s="65"/>
      <c r="F31" s="66"/>
      <c r="G31" s="6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23.25" customHeight="1">
      <c r="A32" s="63"/>
      <c r="B32" s="64"/>
      <c r="C32" s="64"/>
      <c r="D32" s="64"/>
      <c r="E32" s="65"/>
      <c r="F32" s="66"/>
      <c r="G32" s="6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9.75" customHeight="1">
      <c r="A33" s="63"/>
      <c r="B33" s="64"/>
      <c r="C33" s="64"/>
      <c r="D33" s="64"/>
      <c r="E33" s="65"/>
      <c r="F33" s="66"/>
      <c r="G33" s="6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 customHeight="1">
      <c r="A34" s="63"/>
      <c r="B34" s="64"/>
      <c r="C34" s="64"/>
      <c r="D34" s="64"/>
      <c r="E34" s="65"/>
      <c r="F34" s="66"/>
      <c r="G34" s="6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3.25" customHeight="1">
      <c r="A35" s="63"/>
      <c r="B35" s="64"/>
      <c r="C35" s="64"/>
      <c r="D35" s="64"/>
      <c r="E35" s="65"/>
      <c r="F35" s="66"/>
      <c r="G35" s="6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8.25" customHeight="1" thickBot="1"/>
    <row r="37" spans="1:19" ht="31.5" customHeight="1" thickBot="1">
      <c r="A37" s="395">
        <v>2</v>
      </c>
      <c r="B37" s="396"/>
      <c r="C37" s="404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6"/>
    </row>
    <row r="38" spans="1:19" ht="15">
      <c r="A38" s="399" t="s">
        <v>48</v>
      </c>
      <c r="B38" s="400"/>
      <c r="C38" s="400"/>
      <c r="D38" s="400"/>
      <c r="E38" s="400"/>
      <c r="F38" s="400"/>
      <c r="G38" s="401"/>
      <c r="H38" s="84" t="s">
        <v>12</v>
      </c>
      <c r="I38" s="85"/>
      <c r="J38" s="85"/>
      <c r="K38" s="85"/>
      <c r="L38" s="85"/>
      <c r="M38" s="86"/>
      <c r="N38" s="84" t="s">
        <v>12</v>
      </c>
      <c r="O38" s="85"/>
      <c r="P38" s="85"/>
      <c r="Q38" s="85"/>
      <c r="R38" s="85"/>
      <c r="S38" s="86"/>
    </row>
    <row r="39" spans="1:19" ht="15.75" thickBot="1">
      <c r="A39" s="392"/>
      <c r="B39" s="393"/>
      <c r="C39" s="393"/>
      <c r="D39" s="393"/>
      <c r="E39" s="393"/>
      <c r="F39" s="393"/>
      <c r="G39" s="394"/>
      <c r="H39" s="87">
        <v>1</v>
      </c>
      <c r="I39" s="28">
        <v>2</v>
      </c>
      <c r="J39" s="28">
        <v>3</v>
      </c>
      <c r="K39" s="28">
        <v>4</v>
      </c>
      <c r="L39" s="28">
        <v>5</v>
      </c>
      <c r="M39" s="30">
        <v>6</v>
      </c>
      <c r="N39" s="87">
        <v>1</v>
      </c>
      <c r="O39" s="28">
        <v>2</v>
      </c>
      <c r="P39" s="28">
        <v>3</v>
      </c>
      <c r="Q39" s="28">
        <v>4</v>
      </c>
      <c r="R39" s="28">
        <v>5</v>
      </c>
      <c r="S39" s="30">
        <v>6</v>
      </c>
    </row>
    <row r="40" spans="1:19" ht="15">
      <c r="A40" s="72" t="s">
        <v>3</v>
      </c>
      <c r="B40" s="73" t="s">
        <v>4</v>
      </c>
      <c r="C40" s="73" t="s">
        <v>5</v>
      </c>
      <c r="D40" s="135" t="s">
        <v>6</v>
      </c>
      <c r="E40" s="218" t="s">
        <v>15</v>
      </c>
      <c r="F40" s="70" t="s">
        <v>7</v>
      </c>
      <c r="G40" s="70" t="s">
        <v>2</v>
      </c>
      <c r="H40" s="69" t="s">
        <v>9</v>
      </c>
      <c r="I40" s="14"/>
      <c r="J40" s="14"/>
      <c r="K40" s="14"/>
      <c r="L40" s="14"/>
      <c r="M40" s="16"/>
      <c r="N40" s="69" t="s">
        <v>10</v>
      </c>
      <c r="O40" s="14"/>
      <c r="P40" s="14"/>
      <c r="Q40" s="14"/>
      <c r="R40" s="14"/>
      <c r="S40" s="16"/>
    </row>
    <row r="41" spans="1:19" ht="23.25" customHeight="1">
      <c r="A41" s="78">
        <v>1</v>
      </c>
      <c r="B41" s="79">
        <v>2</v>
      </c>
      <c r="C41" s="79">
        <v>13</v>
      </c>
      <c r="D41" s="189">
        <v>13</v>
      </c>
      <c r="E41" s="216" t="s">
        <v>14</v>
      </c>
      <c r="F41" s="82" t="s">
        <v>8</v>
      </c>
      <c r="G41" s="82"/>
      <c r="H41" s="149"/>
      <c r="I41" s="150"/>
      <c r="J41" s="150"/>
      <c r="K41" s="150"/>
      <c r="L41" s="150"/>
      <c r="M41" s="151"/>
      <c r="N41" s="88"/>
      <c r="O41" s="29"/>
      <c r="P41" s="29"/>
      <c r="Q41" s="29"/>
      <c r="R41" s="29"/>
      <c r="S41" s="31"/>
    </row>
    <row r="42" spans="1:19" ht="23.25" customHeight="1">
      <c r="A42" s="157">
        <v>2</v>
      </c>
      <c r="B42" s="158">
        <v>3</v>
      </c>
      <c r="C42" s="158">
        <v>11</v>
      </c>
      <c r="D42" s="188">
        <v>2</v>
      </c>
      <c r="E42" s="216" t="s">
        <v>14</v>
      </c>
      <c r="F42" s="82" t="s">
        <v>8</v>
      </c>
      <c r="G42" s="82"/>
      <c r="H42" s="149"/>
      <c r="I42" s="150"/>
      <c r="J42" s="150"/>
      <c r="K42" s="150"/>
      <c r="L42" s="150"/>
      <c r="M42" s="151"/>
      <c r="N42" s="88"/>
      <c r="O42" s="29"/>
      <c r="P42" s="29"/>
      <c r="Q42" s="29"/>
      <c r="R42" s="29"/>
      <c r="S42" s="31"/>
    </row>
    <row r="43" spans="1:19" ht="23.25" customHeight="1">
      <c r="A43" s="78">
        <v>3</v>
      </c>
      <c r="B43" s="79">
        <v>4</v>
      </c>
      <c r="C43" s="79">
        <v>9</v>
      </c>
      <c r="D43" s="189">
        <v>9</v>
      </c>
      <c r="E43" s="216" t="s">
        <v>14</v>
      </c>
      <c r="F43" s="82" t="s">
        <v>8</v>
      </c>
      <c r="G43" s="82"/>
      <c r="H43" s="149"/>
      <c r="I43" s="150"/>
      <c r="J43" s="150"/>
      <c r="K43" s="150"/>
      <c r="L43" s="150"/>
      <c r="M43" s="151"/>
      <c r="N43" s="88"/>
      <c r="O43" s="29"/>
      <c r="P43" s="29"/>
      <c r="Q43" s="29"/>
      <c r="R43" s="29"/>
      <c r="S43" s="31"/>
    </row>
    <row r="44" spans="1:19" ht="23.25" customHeight="1">
      <c r="A44" s="157">
        <v>4</v>
      </c>
      <c r="B44" s="158">
        <v>5</v>
      </c>
      <c r="C44" s="158">
        <v>7</v>
      </c>
      <c r="D44" s="188">
        <v>2</v>
      </c>
      <c r="E44" s="216" t="s">
        <v>14</v>
      </c>
      <c r="F44" s="82" t="s">
        <v>8</v>
      </c>
      <c r="G44" s="82"/>
      <c r="H44" s="149"/>
      <c r="I44" s="150"/>
      <c r="J44" s="150"/>
      <c r="K44" s="150"/>
      <c r="L44" s="150"/>
      <c r="M44" s="151"/>
      <c r="N44" s="88"/>
      <c r="O44" s="29"/>
      <c r="P44" s="29"/>
      <c r="Q44" s="29"/>
      <c r="R44" s="29"/>
      <c r="S44" s="31"/>
    </row>
    <row r="45" spans="1:19" ht="23.25" customHeight="1">
      <c r="A45" s="78">
        <v>5</v>
      </c>
      <c r="B45" s="79">
        <v>6</v>
      </c>
      <c r="C45" s="79">
        <v>5</v>
      </c>
      <c r="D45" s="189">
        <v>5</v>
      </c>
      <c r="E45" s="216" t="s">
        <v>14</v>
      </c>
      <c r="F45" s="82" t="s">
        <v>8</v>
      </c>
      <c r="G45" s="82"/>
      <c r="H45" s="149"/>
      <c r="I45" s="150"/>
      <c r="J45" s="150"/>
      <c r="K45" s="150"/>
      <c r="L45" s="150"/>
      <c r="M45" s="151"/>
      <c r="N45" s="88"/>
      <c r="O45" s="29"/>
      <c r="P45" s="29"/>
      <c r="Q45" s="29"/>
      <c r="R45" s="29"/>
      <c r="S45" s="31"/>
    </row>
    <row r="46" spans="1:19" ht="23.25" customHeight="1">
      <c r="A46" s="157">
        <v>6</v>
      </c>
      <c r="B46" s="158">
        <v>7</v>
      </c>
      <c r="C46" s="158">
        <v>3</v>
      </c>
      <c r="D46" s="188">
        <v>2</v>
      </c>
      <c r="E46" s="216" t="s">
        <v>14</v>
      </c>
      <c r="F46" s="82" t="s">
        <v>8</v>
      </c>
      <c r="G46" s="82"/>
      <c r="H46" s="149"/>
      <c r="I46" s="150"/>
      <c r="J46" s="150"/>
      <c r="K46" s="150"/>
      <c r="L46" s="150"/>
      <c r="M46" s="151"/>
      <c r="N46" s="88"/>
      <c r="O46" s="29"/>
      <c r="P46" s="29"/>
      <c r="Q46" s="29"/>
      <c r="R46" s="29"/>
      <c r="S46" s="31"/>
    </row>
    <row r="47" spans="1:19" ht="23.25" customHeight="1">
      <c r="A47" s="78">
        <v>7</v>
      </c>
      <c r="B47" s="79">
        <v>7</v>
      </c>
      <c r="C47" s="79">
        <v>1</v>
      </c>
      <c r="D47" s="189">
        <v>1</v>
      </c>
      <c r="E47" s="216" t="s">
        <v>14</v>
      </c>
      <c r="F47" s="82" t="s">
        <v>8</v>
      </c>
      <c r="G47" s="82"/>
      <c r="H47" s="149"/>
      <c r="I47" s="150"/>
      <c r="J47" s="150"/>
      <c r="K47" s="150"/>
      <c r="L47" s="150"/>
      <c r="M47" s="151"/>
      <c r="N47" s="88"/>
      <c r="O47" s="29"/>
      <c r="P47" s="29"/>
      <c r="Q47" s="29"/>
      <c r="R47" s="29"/>
      <c r="S47" s="31"/>
    </row>
    <row r="48" spans="1:19" ht="23.25" customHeight="1">
      <c r="A48" s="157">
        <v>8</v>
      </c>
      <c r="B48" s="158">
        <v>6</v>
      </c>
      <c r="C48" s="158">
        <v>14</v>
      </c>
      <c r="D48" s="188">
        <v>2</v>
      </c>
      <c r="E48" s="216" t="s">
        <v>14</v>
      </c>
      <c r="F48" s="82" t="s">
        <v>8</v>
      </c>
      <c r="G48" s="82"/>
      <c r="H48" s="149"/>
      <c r="I48" s="150"/>
      <c r="J48" s="150"/>
      <c r="K48" s="150"/>
      <c r="L48" s="150"/>
      <c r="M48" s="151"/>
      <c r="N48" s="88"/>
      <c r="O48" s="29"/>
      <c r="P48" s="29"/>
      <c r="Q48" s="29"/>
      <c r="R48" s="29"/>
      <c r="S48" s="31"/>
    </row>
    <row r="49" spans="1:19" ht="23.25" customHeight="1">
      <c r="A49" s="78">
        <v>9</v>
      </c>
      <c r="B49" s="79">
        <v>5</v>
      </c>
      <c r="C49" s="79">
        <v>12</v>
      </c>
      <c r="D49" s="189">
        <v>12</v>
      </c>
      <c r="E49" s="216" t="s">
        <v>14</v>
      </c>
      <c r="F49" s="82" t="s">
        <v>8</v>
      </c>
      <c r="G49" s="82"/>
      <c r="H49" s="149"/>
      <c r="I49" s="150"/>
      <c r="J49" s="150"/>
      <c r="K49" s="150"/>
      <c r="L49" s="150"/>
      <c r="M49" s="151"/>
      <c r="N49" s="88"/>
      <c r="O49" s="29"/>
      <c r="P49" s="29"/>
      <c r="Q49" s="29"/>
      <c r="R49" s="29"/>
      <c r="S49" s="31"/>
    </row>
    <row r="50" spans="1:19" ht="23.25" customHeight="1">
      <c r="A50" s="157">
        <v>10</v>
      </c>
      <c r="B50" s="158">
        <v>4</v>
      </c>
      <c r="C50" s="158">
        <v>10</v>
      </c>
      <c r="D50" s="188">
        <v>2</v>
      </c>
      <c r="E50" s="216" t="s">
        <v>14</v>
      </c>
      <c r="F50" s="82" t="s">
        <v>8</v>
      </c>
      <c r="G50" s="82"/>
      <c r="H50" s="149"/>
      <c r="I50" s="150"/>
      <c r="J50" s="150"/>
      <c r="K50" s="150"/>
      <c r="L50" s="150"/>
      <c r="M50" s="151"/>
      <c r="N50" s="88"/>
      <c r="O50" s="29"/>
      <c r="P50" s="29"/>
      <c r="Q50" s="29"/>
      <c r="R50" s="29"/>
      <c r="S50" s="31"/>
    </row>
    <row r="51" spans="1:19" ht="23.25" customHeight="1">
      <c r="A51" s="193">
        <v>11</v>
      </c>
      <c r="B51" s="194">
        <v>3</v>
      </c>
      <c r="C51" s="194">
        <v>8</v>
      </c>
      <c r="D51" s="204">
        <v>8</v>
      </c>
      <c r="E51" s="216"/>
      <c r="F51" s="82" t="s">
        <v>8</v>
      </c>
      <c r="G51" s="82"/>
      <c r="H51" s="149"/>
      <c r="I51" s="150"/>
      <c r="J51" s="150"/>
      <c r="K51" s="150"/>
      <c r="L51" s="150"/>
      <c r="M51" s="151"/>
      <c r="N51" s="88"/>
      <c r="O51" s="29"/>
      <c r="P51" s="29"/>
      <c r="Q51" s="29"/>
      <c r="R51" s="29"/>
      <c r="S51" s="31"/>
    </row>
    <row r="52" spans="1:19" ht="23.25" customHeight="1">
      <c r="A52" s="157">
        <v>10</v>
      </c>
      <c r="B52" s="158">
        <v>2</v>
      </c>
      <c r="C52" s="158">
        <v>6</v>
      </c>
      <c r="D52" s="188">
        <v>2</v>
      </c>
      <c r="E52" s="216" t="s">
        <v>14</v>
      </c>
      <c r="F52" s="82" t="s">
        <v>8</v>
      </c>
      <c r="G52" s="82"/>
      <c r="H52" s="149"/>
      <c r="I52" s="150"/>
      <c r="J52" s="150"/>
      <c r="K52" s="150"/>
      <c r="L52" s="150"/>
      <c r="M52" s="151"/>
      <c r="N52" s="88"/>
      <c r="O52" s="29"/>
      <c r="P52" s="29"/>
      <c r="Q52" s="29"/>
      <c r="R52" s="29"/>
      <c r="S52" s="31"/>
    </row>
    <row r="53" spans="1:19" ht="23.25" customHeight="1">
      <c r="A53" s="193">
        <v>13</v>
      </c>
      <c r="B53" s="194">
        <v>1</v>
      </c>
      <c r="C53" s="194">
        <v>4</v>
      </c>
      <c r="D53" s="204">
        <v>4</v>
      </c>
      <c r="E53" s="216"/>
      <c r="F53" s="82"/>
      <c r="G53" s="82"/>
      <c r="H53" s="149"/>
      <c r="I53" s="150"/>
      <c r="J53" s="150"/>
      <c r="K53" s="150"/>
      <c r="L53" s="150"/>
      <c r="M53" s="151"/>
      <c r="N53" s="88"/>
      <c r="O53" s="29"/>
      <c r="P53" s="29"/>
      <c r="Q53" s="29"/>
      <c r="R53" s="29"/>
      <c r="S53" s="31"/>
    </row>
    <row r="54" spans="1:19" ht="23.25" customHeight="1">
      <c r="A54" s="116" t="s">
        <v>13</v>
      </c>
      <c r="B54" s="117"/>
      <c r="C54" s="117"/>
      <c r="D54" s="220"/>
      <c r="E54" s="219"/>
      <c r="F54" s="119"/>
      <c r="G54" s="119"/>
      <c r="H54" s="120"/>
      <c r="I54" s="121"/>
      <c r="J54" s="121"/>
      <c r="K54" s="121"/>
      <c r="L54" s="121"/>
      <c r="M54" s="122"/>
      <c r="N54" s="123"/>
      <c r="O54" s="121"/>
      <c r="P54" s="121"/>
      <c r="Q54" s="121"/>
      <c r="R54" s="121"/>
      <c r="S54" s="122"/>
    </row>
    <row r="55" spans="1:19" ht="23.25" customHeight="1" thickBot="1">
      <c r="A55" s="155">
        <v>15</v>
      </c>
      <c r="B55" s="156">
        <v>1</v>
      </c>
      <c r="C55" s="156">
        <v>15</v>
      </c>
      <c r="D55" s="221">
        <v>2</v>
      </c>
      <c r="E55" s="217" t="s">
        <v>14</v>
      </c>
      <c r="F55" s="83" t="s">
        <v>8</v>
      </c>
      <c r="G55" s="92"/>
      <c r="H55" s="152"/>
      <c r="I55" s="153"/>
      <c r="J55" s="153"/>
      <c r="K55" s="153"/>
      <c r="L55" s="153"/>
      <c r="M55" s="154"/>
      <c r="N55" s="89"/>
      <c r="O55" s="90"/>
      <c r="P55" s="90"/>
      <c r="Q55" s="90"/>
      <c r="R55" s="90"/>
      <c r="S55" s="91"/>
    </row>
    <row r="56" spans="1:19" ht="15" customHeight="1">
      <c r="A56" s="55"/>
      <c r="B56" s="51"/>
      <c r="C56" s="51"/>
      <c r="D56" s="51"/>
      <c r="E56" s="52"/>
      <c r="F56" s="51"/>
      <c r="G56" s="54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6"/>
    </row>
    <row r="57" spans="1:19" ht="23.25" customHeight="1">
      <c r="A57" s="17"/>
      <c r="B57" s="3"/>
      <c r="C57" s="4"/>
      <c r="D57" s="4"/>
      <c r="E57" s="5" t="s">
        <v>11</v>
      </c>
      <c r="F57" s="6" t="s">
        <v>8</v>
      </c>
      <c r="G57" s="7"/>
      <c r="H57" s="8"/>
      <c r="I57" s="1"/>
      <c r="J57" s="1"/>
      <c r="K57" s="1"/>
      <c r="L57" s="1"/>
      <c r="M57" s="1"/>
      <c r="N57" s="1"/>
      <c r="O57" s="1"/>
      <c r="P57" s="1"/>
      <c r="Q57" s="1"/>
      <c r="R57" s="1"/>
      <c r="S57" s="18"/>
    </row>
    <row r="58" spans="1:19" ht="23.25" customHeight="1">
      <c r="A58" s="19"/>
      <c r="B58" s="9"/>
      <c r="C58" s="4"/>
      <c r="D58" s="10"/>
      <c r="E58" s="5" t="s">
        <v>0</v>
      </c>
      <c r="F58" s="11"/>
      <c r="G58" s="1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0"/>
    </row>
    <row r="59" spans="1:19" ht="23.25" customHeight="1" thickBot="1">
      <c r="A59" s="21"/>
      <c r="B59" s="22"/>
      <c r="C59" s="22"/>
      <c r="D59" s="22"/>
      <c r="E59" s="23" t="s">
        <v>1</v>
      </c>
      <c r="F59" s="24"/>
      <c r="G59" s="2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</row>
    <row r="60" ht="13.5" thickBot="1"/>
    <row r="61" spans="1:19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</row>
    <row r="71" ht="141" customHeight="1"/>
    <row r="72" ht="8.25" customHeight="1" thickBot="1"/>
    <row r="73" spans="1:19" ht="31.5" customHeight="1" thickBot="1">
      <c r="A73" s="395">
        <v>3</v>
      </c>
      <c r="B73" s="396"/>
      <c r="C73" s="404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6"/>
    </row>
    <row r="74" spans="1:19" ht="15">
      <c r="A74" s="399" t="s">
        <v>49</v>
      </c>
      <c r="B74" s="400"/>
      <c r="C74" s="400"/>
      <c r="D74" s="400"/>
      <c r="E74" s="400"/>
      <c r="F74" s="400"/>
      <c r="G74" s="401"/>
      <c r="H74" s="84" t="s">
        <v>12</v>
      </c>
      <c r="I74" s="85"/>
      <c r="J74" s="85"/>
      <c r="K74" s="85"/>
      <c r="L74" s="85"/>
      <c r="M74" s="86"/>
      <c r="N74" s="84" t="s">
        <v>12</v>
      </c>
      <c r="O74" s="85"/>
      <c r="P74" s="85"/>
      <c r="Q74" s="85"/>
      <c r="R74" s="85"/>
      <c r="S74" s="86"/>
    </row>
    <row r="75" spans="1:19" ht="15.75" thickBot="1">
      <c r="A75" s="392"/>
      <c r="B75" s="393"/>
      <c r="C75" s="393"/>
      <c r="D75" s="393"/>
      <c r="E75" s="393"/>
      <c r="F75" s="393"/>
      <c r="G75" s="394"/>
      <c r="H75" s="97">
        <v>1</v>
      </c>
      <c r="I75" s="49">
        <v>2</v>
      </c>
      <c r="J75" s="49">
        <v>3</v>
      </c>
      <c r="K75" s="49">
        <v>4</v>
      </c>
      <c r="L75" s="49">
        <v>5</v>
      </c>
      <c r="M75" s="50">
        <v>6</v>
      </c>
      <c r="N75" s="97">
        <v>1</v>
      </c>
      <c r="O75" s="49">
        <v>2</v>
      </c>
      <c r="P75" s="49">
        <v>3</v>
      </c>
      <c r="Q75" s="49">
        <v>4</v>
      </c>
      <c r="R75" s="49">
        <v>5</v>
      </c>
      <c r="S75" s="50">
        <v>6</v>
      </c>
    </row>
    <row r="76" spans="1:19" ht="15">
      <c r="A76" s="72" t="s">
        <v>3</v>
      </c>
      <c r="B76" s="73" t="s">
        <v>4</v>
      </c>
      <c r="C76" s="73" t="s">
        <v>5</v>
      </c>
      <c r="D76" s="135" t="s">
        <v>6</v>
      </c>
      <c r="E76" s="218" t="s">
        <v>15</v>
      </c>
      <c r="F76" s="70" t="s">
        <v>7</v>
      </c>
      <c r="G76" s="70" t="s">
        <v>2</v>
      </c>
      <c r="H76" s="69" t="s">
        <v>9</v>
      </c>
      <c r="I76" s="14"/>
      <c r="J76" s="14"/>
      <c r="K76" s="14"/>
      <c r="L76" s="14"/>
      <c r="M76" s="16"/>
      <c r="N76" s="69" t="s">
        <v>10</v>
      </c>
      <c r="O76" s="14"/>
      <c r="P76" s="14"/>
      <c r="Q76" s="14"/>
      <c r="R76" s="14"/>
      <c r="S76" s="16"/>
    </row>
    <row r="77" spans="1:19" ht="23.25" customHeight="1">
      <c r="A77" s="157">
        <v>1</v>
      </c>
      <c r="B77" s="158">
        <v>3</v>
      </c>
      <c r="C77" s="158">
        <v>12</v>
      </c>
      <c r="D77" s="188">
        <v>3</v>
      </c>
      <c r="E77" s="216" t="s">
        <v>14</v>
      </c>
      <c r="F77" s="82" t="s">
        <v>8</v>
      </c>
      <c r="G77" s="82"/>
      <c r="H77" s="149"/>
      <c r="I77" s="150"/>
      <c r="J77" s="150"/>
      <c r="K77" s="150"/>
      <c r="L77" s="150"/>
      <c r="M77" s="151"/>
      <c r="N77" s="88"/>
      <c r="O77" s="29"/>
      <c r="P77" s="29"/>
      <c r="Q77" s="29"/>
      <c r="R77" s="29"/>
      <c r="S77" s="31"/>
    </row>
    <row r="78" spans="1:19" ht="23.25" customHeight="1">
      <c r="A78" s="193">
        <v>2</v>
      </c>
      <c r="B78" s="194">
        <v>4</v>
      </c>
      <c r="C78" s="194">
        <v>10</v>
      </c>
      <c r="D78" s="204">
        <v>10</v>
      </c>
      <c r="E78" s="216" t="s">
        <v>14</v>
      </c>
      <c r="F78" s="82" t="s">
        <v>8</v>
      </c>
      <c r="G78" s="82"/>
      <c r="H78" s="149"/>
      <c r="I78" s="150"/>
      <c r="J78" s="150"/>
      <c r="K78" s="150"/>
      <c r="L78" s="150"/>
      <c r="M78" s="151"/>
      <c r="N78" s="88"/>
      <c r="O78" s="29"/>
      <c r="P78" s="29"/>
      <c r="Q78" s="29"/>
      <c r="R78" s="29"/>
      <c r="S78" s="31"/>
    </row>
    <row r="79" spans="1:19" ht="23.25" customHeight="1">
      <c r="A79" s="157">
        <v>3</v>
      </c>
      <c r="B79" s="158">
        <v>5</v>
      </c>
      <c r="C79" s="158">
        <v>8</v>
      </c>
      <c r="D79" s="188">
        <v>3</v>
      </c>
      <c r="E79" s="216" t="s">
        <v>14</v>
      </c>
      <c r="F79" s="82" t="s">
        <v>8</v>
      </c>
      <c r="G79" s="82"/>
      <c r="H79" s="149"/>
      <c r="I79" s="150"/>
      <c r="J79" s="150"/>
      <c r="K79" s="150"/>
      <c r="L79" s="150"/>
      <c r="M79" s="151"/>
      <c r="N79" s="88"/>
      <c r="O79" s="29"/>
      <c r="P79" s="29"/>
      <c r="Q79" s="29"/>
      <c r="R79" s="29"/>
      <c r="S79" s="31"/>
    </row>
    <row r="80" spans="1:19" ht="23.25" customHeight="1">
      <c r="A80" s="193">
        <v>4</v>
      </c>
      <c r="B80" s="194">
        <v>6</v>
      </c>
      <c r="C80" s="194">
        <v>6</v>
      </c>
      <c r="D80" s="204">
        <v>6</v>
      </c>
      <c r="E80" s="216" t="s">
        <v>14</v>
      </c>
      <c r="F80" s="82" t="s">
        <v>8</v>
      </c>
      <c r="G80" s="82"/>
      <c r="H80" s="149"/>
      <c r="I80" s="150"/>
      <c r="J80" s="150"/>
      <c r="K80" s="150"/>
      <c r="L80" s="150"/>
      <c r="M80" s="151"/>
      <c r="N80" s="88"/>
      <c r="O80" s="29"/>
      <c r="P80" s="29"/>
      <c r="Q80" s="29"/>
      <c r="R80" s="29"/>
      <c r="S80" s="31"/>
    </row>
    <row r="81" spans="1:19" ht="23.25" customHeight="1">
      <c r="A81" s="157">
        <v>5</v>
      </c>
      <c r="B81" s="158">
        <v>7</v>
      </c>
      <c r="C81" s="158">
        <v>4</v>
      </c>
      <c r="D81" s="188">
        <v>3</v>
      </c>
      <c r="E81" s="216" t="s">
        <v>14</v>
      </c>
      <c r="F81" s="82" t="s">
        <v>8</v>
      </c>
      <c r="G81" s="82"/>
      <c r="H81" s="149"/>
      <c r="I81" s="150"/>
      <c r="J81" s="150"/>
      <c r="K81" s="150"/>
      <c r="L81" s="150"/>
      <c r="M81" s="151"/>
      <c r="N81" s="88"/>
      <c r="O81" s="29"/>
      <c r="P81" s="29"/>
      <c r="Q81" s="29"/>
      <c r="R81" s="29"/>
      <c r="S81" s="31"/>
    </row>
    <row r="82" spans="1:19" ht="23.25" customHeight="1">
      <c r="A82" s="193">
        <v>6</v>
      </c>
      <c r="B82" s="194">
        <v>7</v>
      </c>
      <c r="C82" s="194">
        <v>2</v>
      </c>
      <c r="D82" s="204">
        <v>2</v>
      </c>
      <c r="E82" s="216" t="s">
        <v>14</v>
      </c>
      <c r="F82" s="82" t="s">
        <v>8</v>
      </c>
      <c r="G82" s="82"/>
      <c r="H82" s="149"/>
      <c r="I82" s="150"/>
      <c r="J82" s="150"/>
      <c r="K82" s="150"/>
      <c r="L82" s="150"/>
      <c r="M82" s="151"/>
      <c r="N82" s="88"/>
      <c r="O82" s="29"/>
      <c r="P82" s="29"/>
      <c r="Q82" s="29"/>
      <c r="R82" s="29"/>
      <c r="S82" s="31"/>
    </row>
    <row r="83" spans="1:19" ht="23.25" customHeight="1">
      <c r="A83" s="157">
        <v>7</v>
      </c>
      <c r="B83" s="158">
        <v>6</v>
      </c>
      <c r="C83" s="158">
        <v>15</v>
      </c>
      <c r="D83" s="188">
        <v>3</v>
      </c>
      <c r="E83" s="216" t="s">
        <v>14</v>
      </c>
      <c r="F83" s="82" t="s">
        <v>8</v>
      </c>
      <c r="G83" s="82"/>
      <c r="H83" s="149"/>
      <c r="I83" s="150"/>
      <c r="J83" s="150"/>
      <c r="K83" s="150"/>
      <c r="L83" s="150"/>
      <c r="M83" s="151"/>
      <c r="N83" s="88"/>
      <c r="O83" s="29"/>
      <c r="P83" s="29"/>
      <c r="Q83" s="29"/>
      <c r="R83" s="29"/>
      <c r="S83" s="31"/>
    </row>
    <row r="84" spans="1:19" ht="23.25" customHeight="1">
      <c r="A84" s="193">
        <v>8</v>
      </c>
      <c r="B84" s="194">
        <v>5</v>
      </c>
      <c r="C84" s="194">
        <v>13</v>
      </c>
      <c r="D84" s="204">
        <v>13</v>
      </c>
      <c r="E84" s="216" t="s">
        <v>14</v>
      </c>
      <c r="F84" s="82" t="s">
        <v>8</v>
      </c>
      <c r="G84" s="82"/>
      <c r="H84" s="149"/>
      <c r="I84" s="150"/>
      <c r="J84" s="150"/>
      <c r="K84" s="150"/>
      <c r="L84" s="150"/>
      <c r="M84" s="151"/>
      <c r="N84" s="88"/>
      <c r="O84" s="29"/>
      <c r="P84" s="29"/>
      <c r="Q84" s="29"/>
      <c r="R84" s="29"/>
      <c r="S84" s="31"/>
    </row>
    <row r="85" spans="1:19" ht="23.25" customHeight="1">
      <c r="A85" s="157">
        <v>9</v>
      </c>
      <c r="B85" s="158">
        <v>4</v>
      </c>
      <c r="C85" s="158">
        <v>11</v>
      </c>
      <c r="D85" s="188">
        <v>3</v>
      </c>
      <c r="E85" s="216"/>
      <c r="F85" s="82" t="s">
        <v>8</v>
      </c>
      <c r="G85" s="82"/>
      <c r="H85" s="149"/>
      <c r="I85" s="150"/>
      <c r="J85" s="150"/>
      <c r="K85" s="150"/>
      <c r="L85" s="150"/>
      <c r="M85" s="151"/>
      <c r="N85" s="88"/>
      <c r="O85" s="29"/>
      <c r="P85" s="29"/>
      <c r="Q85" s="29"/>
      <c r="R85" s="29"/>
      <c r="S85" s="31"/>
    </row>
    <row r="86" spans="1:19" ht="23.25" customHeight="1">
      <c r="A86" s="193">
        <v>10</v>
      </c>
      <c r="B86" s="194">
        <v>3</v>
      </c>
      <c r="C86" s="194">
        <v>9</v>
      </c>
      <c r="D86" s="204">
        <v>9</v>
      </c>
      <c r="E86" s="216" t="s">
        <v>14</v>
      </c>
      <c r="F86" s="82" t="s">
        <v>8</v>
      </c>
      <c r="G86" s="82"/>
      <c r="H86" s="149"/>
      <c r="I86" s="150"/>
      <c r="J86" s="150"/>
      <c r="K86" s="150"/>
      <c r="L86" s="150"/>
      <c r="M86" s="151"/>
      <c r="N86" s="88"/>
      <c r="O86" s="29"/>
      <c r="P86" s="29"/>
      <c r="Q86" s="29"/>
      <c r="R86" s="29"/>
      <c r="S86" s="31"/>
    </row>
    <row r="87" spans="1:19" ht="23.25" customHeight="1">
      <c r="A87" s="157">
        <v>11</v>
      </c>
      <c r="B87" s="158">
        <v>2</v>
      </c>
      <c r="C87" s="158">
        <v>7</v>
      </c>
      <c r="D87" s="188">
        <v>3</v>
      </c>
      <c r="E87" s="216" t="s">
        <v>14</v>
      </c>
      <c r="F87" s="82" t="s">
        <v>8</v>
      </c>
      <c r="G87" s="82"/>
      <c r="H87" s="149"/>
      <c r="I87" s="150"/>
      <c r="J87" s="150"/>
      <c r="K87" s="150"/>
      <c r="L87" s="150"/>
      <c r="M87" s="151"/>
      <c r="N87" s="88"/>
      <c r="O87" s="29"/>
      <c r="P87" s="29"/>
      <c r="Q87" s="29"/>
      <c r="R87" s="29"/>
      <c r="S87" s="31"/>
    </row>
    <row r="88" spans="1:19" ht="23.25" customHeight="1">
      <c r="A88" s="193">
        <v>12</v>
      </c>
      <c r="B88" s="194">
        <v>1</v>
      </c>
      <c r="C88" s="194">
        <v>5</v>
      </c>
      <c r="D88" s="204">
        <v>5</v>
      </c>
      <c r="E88" s="216" t="s">
        <v>14</v>
      </c>
      <c r="F88" s="82" t="s">
        <v>8</v>
      </c>
      <c r="G88" s="82"/>
      <c r="H88" s="149"/>
      <c r="I88" s="150"/>
      <c r="J88" s="150"/>
      <c r="K88" s="150"/>
      <c r="L88" s="150"/>
      <c r="M88" s="151"/>
      <c r="N88" s="88"/>
      <c r="O88" s="29"/>
      <c r="P88" s="29"/>
      <c r="Q88" s="29"/>
      <c r="R88" s="29"/>
      <c r="S88" s="31"/>
    </row>
    <row r="89" spans="1:19" ht="23.25" customHeight="1">
      <c r="A89" s="116" t="s">
        <v>13</v>
      </c>
      <c r="B89" s="117"/>
      <c r="C89" s="117"/>
      <c r="D89" s="220"/>
      <c r="E89" s="219"/>
      <c r="F89" s="119"/>
      <c r="G89" s="119"/>
      <c r="H89" s="120"/>
      <c r="I89" s="121"/>
      <c r="J89" s="121"/>
      <c r="K89" s="121"/>
      <c r="L89" s="121"/>
      <c r="M89" s="122"/>
      <c r="N89" s="123"/>
      <c r="O89" s="121"/>
      <c r="P89" s="121"/>
      <c r="Q89" s="121"/>
      <c r="R89" s="121"/>
      <c r="S89" s="122"/>
    </row>
    <row r="90" spans="1:19" ht="23.25" customHeight="1">
      <c r="A90" s="251">
        <v>14</v>
      </c>
      <c r="B90" s="252">
        <v>1</v>
      </c>
      <c r="C90" s="252">
        <v>1</v>
      </c>
      <c r="D90" s="254">
        <v>3</v>
      </c>
      <c r="E90" s="253"/>
      <c r="F90" s="243" t="s">
        <v>8</v>
      </c>
      <c r="G90" s="244"/>
      <c r="H90" s="245"/>
      <c r="I90" s="246"/>
      <c r="J90" s="246"/>
      <c r="K90" s="246"/>
      <c r="L90" s="246"/>
      <c r="M90" s="247"/>
      <c r="N90" s="248"/>
      <c r="O90" s="249"/>
      <c r="P90" s="249"/>
      <c r="Q90" s="249"/>
      <c r="R90" s="249"/>
      <c r="S90" s="250"/>
    </row>
    <row r="91" spans="1:19" ht="23.25" customHeight="1" thickBot="1">
      <c r="A91" s="155">
        <v>15</v>
      </c>
      <c r="B91" s="156">
        <v>2</v>
      </c>
      <c r="C91" s="156">
        <v>14</v>
      </c>
      <c r="D91" s="221">
        <v>14</v>
      </c>
      <c r="E91" s="217" t="s">
        <v>14</v>
      </c>
      <c r="F91" s="83" t="s">
        <v>8</v>
      </c>
      <c r="G91" s="92"/>
      <c r="H91" s="152"/>
      <c r="I91" s="153"/>
      <c r="J91" s="153"/>
      <c r="K91" s="153"/>
      <c r="L91" s="153"/>
      <c r="M91" s="154"/>
      <c r="N91" s="89"/>
      <c r="O91" s="90"/>
      <c r="P91" s="90"/>
      <c r="Q91" s="90"/>
      <c r="R91" s="90"/>
      <c r="S91" s="91"/>
    </row>
    <row r="92" spans="1:19" ht="15" customHeight="1">
      <c r="A92" s="55"/>
      <c r="B92" s="51"/>
      <c r="C92" s="51"/>
      <c r="D92" s="51"/>
      <c r="E92" s="52"/>
      <c r="F92" s="51"/>
      <c r="G92" s="54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6"/>
    </row>
    <row r="93" spans="1:19" ht="23.25" customHeight="1">
      <c r="A93" s="17"/>
      <c r="B93" s="3"/>
      <c r="C93" s="4"/>
      <c r="D93" s="4"/>
      <c r="E93" s="5" t="s">
        <v>11</v>
      </c>
      <c r="F93" s="6" t="s">
        <v>8</v>
      </c>
      <c r="G93" s="7"/>
      <c r="H93" s="8"/>
      <c r="I93" s="1"/>
      <c r="J93" s="1"/>
      <c r="K93" s="1"/>
      <c r="L93" s="1"/>
      <c r="M93" s="1"/>
      <c r="N93" s="1"/>
      <c r="O93" s="1"/>
      <c r="P93" s="1"/>
      <c r="Q93" s="1"/>
      <c r="R93" s="1"/>
      <c r="S93" s="18"/>
    </row>
    <row r="94" spans="1:19" ht="23.25" customHeight="1">
      <c r="A94" s="19"/>
      <c r="B94" s="9"/>
      <c r="C94" s="4"/>
      <c r="D94" s="10"/>
      <c r="E94" s="5" t="s">
        <v>0</v>
      </c>
      <c r="F94" s="11"/>
      <c r="G94" s="1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0"/>
    </row>
    <row r="95" spans="1:19" ht="23.25" customHeight="1" thickBot="1">
      <c r="A95" s="21"/>
      <c r="B95" s="22"/>
      <c r="C95" s="22"/>
      <c r="D95" s="22"/>
      <c r="E95" s="23" t="s">
        <v>1</v>
      </c>
      <c r="F95" s="24"/>
      <c r="G95" s="25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7"/>
    </row>
    <row r="96" spans="1:19" ht="12.75" customHeight="1" thickBot="1">
      <c r="A96" s="63"/>
      <c r="B96" s="64"/>
      <c r="C96" s="64"/>
      <c r="D96" s="64"/>
      <c r="E96" s="65"/>
      <c r="F96" s="66"/>
      <c r="G96" s="6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71" customHeight="1">
      <c r="A97" s="110"/>
      <c r="B97" s="111"/>
      <c r="C97" s="111"/>
      <c r="D97" s="111"/>
      <c r="E97" s="112"/>
      <c r="F97" s="113"/>
      <c r="G97" s="110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</row>
    <row r="98" spans="1:19" ht="97.5" customHeight="1">
      <c r="A98" s="63"/>
      <c r="B98" s="64"/>
      <c r="C98" s="64"/>
      <c r="D98" s="64"/>
      <c r="E98" s="65"/>
      <c r="F98" s="66"/>
      <c r="G98" s="6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11.25" customHeight="1" thickBot="1"/>
    <row r="100" spans="1:19" ht="31.5" customHeight="1" thickBot="1">
      <c r="A100" s="395">
        <v>4</v>
      </c>
      <c r="B100" s="396"/>
      <c r="C100" s="404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6"/>
    </row>
    <row r="101" spans="1:19" ht="15">
      <c r="A101" s="399" t="s">
        <v>49</v>
      </c>
      <c r="B101" s="400"/>
      <c r="C101" s="400"/>
      <c r="D101" s="400"/>
      <c r="E101" s="400"/>
      <c r="F101" s="400"/>
      <c r="G101" s="401"/>
      <c r="H101" s="84" t="s">
        <v>12</v>
      </c>
      <c r="I101" s="85"/>
      <c r="J101" s="85"/>
      <c r="K101" s="85"/>
      <c r="L101" s="85"/>
      <c r="M101" s="86"/>
      <c r="N101" s="84" t="s">
        <v>12</v>
      </c>
      <c r="O101" s="85"/>
      <c r="P101" s="85"/>
      <c r="Q101" s="85"/>
      <c r="R101" s="85"/>
      <c r="S101" s="86"/>
    </row>
    <row r="102" spans="1:19" ht="15.75" thickBot="1">
      <c r="A102" s="392"/>
      <c r="B102" s="393"/>
      <c r="C102" s="393"/>
      <c r="D102" s="393"/>
      <c r="E102" s="393"/>
      <c r="F102" s="393"/>
      <c r="G102" s="394"/>
      <c r="H102" s="97">
        <v>1</v>
      </c>
      <c r="I102" s="49">
        <v>2</v>
      </c>
      <c r="J102" s="49">
        <v>3</v>
      </c>
      <c r="K102" s="49">
        <v>4</v>
      </c>
      <c r="L102" s="49">
        <v>5</v>
      </c>
      <c r="M102" s="50">
        <v>6</v>
      </c>
      <c r="N102" s="97">
        <v>1</v>
      </c>
      <c r="O102" s="49">
        <v>2</v>
      </c>
      <c r="P102" s="49">
        <v>3</v>
      </c>
      <c r="Q102" s="49">
        <v>4</v>
      </c>
      <c r="R102" s="49">
        <v>5</v>
      </c>
      <c r="S102" s="50">
        <v>6</v>
      </c>
    </row>
    <row r="103" spans="1:19" ht="15">
      <c r="A103" s="72" t="s">
        <v>3</v>
      </c>
      <c r="B103" s="73" t="s">
        <v>4</v>
      </c>
      <c r="C103" s="73" t="s">
        <v>5</v>
      </c>
      <c r="D103" s="135" t="s">
        <v>6</v>
      </c>
      <c r="E103" s="218" t="s">
        <v>15</v>
      </c>
      <c r="F103" s="70" t="s">
        <v>7</v>
      </c>
      <c r="G103" s="70" t="s">
        <v>2</v>
      </c>
      <c r="H103" s="69" t="s">
        <v>9</v>
      </c>
      <c r="I103" s="14"/>
      <c r="J103" s="14"/>
      <c r="K103" s="14"/>
      <c r="L103" s="14"/>
      <c r="M103" s="16"/>
      <c r="N103" s="69" t="s">
        <v>10</v>
      </c>
      <c r="O103" s="14"/>
      <c r="P103" s="14"/>
      <c r="Q103" s="14"/>
      <c r="R103" s="14"/>
      <c r="S103" s="16"/>
    </row>
    <row r="104" spans="1:19" ht="23.25" customHeight="1">
      <c r="A104" s="193">
        <v>1</v>
      </c>
      <c r="B104" s="194">
        <v>4</v>
      </c>
      <c r="C104" s="194">
        <v>11</v>
      </c>
      <c r="D104" s="204">
        <v>11</v>
      </c>
      <c r="E104" s="216" t="s">
        <v>14</v>
      </c>
      <c r="F104" s="82" t="s">
        <v>8</v>
      </c>
      <c r="G104" s="82"/>
      <c r="H104" s="149"/>
      <c r="I104" s="150"/>
      <c r="J104" s="150"/>
      <c r="K104" s="150"/>
      <c r="L104" s="150"/>
      <c r="M104" s="151"/>
      <c r="N104" s="88"/>
      <c r="O104" s="29"/>
      <c r="P104" s="29"/>
      <c r="Q104" s="29"/>
      <c r="R104" s="29"/>
      <c r="S104" s="31"/>
    </row>
    <row r="105" spans="1:19" ht="23.25" customHeight="1">
      <c r="A105" s="157">
        <v>2</v>
      </c>
      <c r="B105" s="158">
        <v>5</v>
      </c>
      <c r="C105" s="158">
        <v>9</v>
      </c>
      <c r="D105" s="188">
        <v>4</v>
      </c>
      <c r="E105" s="216" t="s">
        <v>14</v>
      </c>
      <c r="F105" s="82" t="s">
        <v>8</v>
      </c>
      <c r="G105" s="82"/>
      <c r="H105" s="149"/>
      <c r="I105" s="150"/>
      <c r="J105" s="150"/>
      <c r="K105" s="150"/>
      <c r="L105" s="150"/>
      <c r="M105" s="151"/>
      <c r="N105" s="88"/>
      <c r="O105" s="29"/>
      <c r="P105" s="29"/>
      <c r="Q105" s="29"/>
      <c r="R105" s="29"/>
      <c r="S105" s="31"/>
    </row>
    <row r="106" spans="1:19" ht="23.25" customHeight="1">
      <c r="A106" s="193">
        <v>3</v>
      </c>
      <c r="B106" s="194">
        <v>6</v>
      </c>
      <c r="C106" s="194">
        <v>7</v>
      </c>
      <c r="D106" s="204">
        <v>7</v>
      </c>
      <c r="E106" s="216" t="s">
        <v>14</v>
      </c>
      <c r="F106" s="82" t="s">
        <v>8</v>
      </c>
      <c r="G106" s="82"/>
      <c r="H106" s="149"/>
      <c r="I106" s="150"/>
      <c r="J106" s="150"/>
      <c r="K106" s="150"/>
      <c r="L106" s="150"/>
      <c r="M106" s="151"/>
      <c r="N106" s="88"/>
      <c r="O106" s="29"/>
      <c r="P106" s="29"/>
      <c r="Q106" s="29"/>
      <c r="R106" s="29"/>
      <c r="S106" s="31"/>
    </row>
    <row r="107" spans="1:19" ht="23.25" customHeight="1">
      <c r="A107" s="157">
        <v>4</v>
      </c>
      <c r="B107" s="158">
        <v>7</v>
      </c>
      <c r="C107" s="158">
        <v>5</v>
      </c>
      <c r="D107" s="188">
        <v>4</v>
      </c>
      <c r="E107" s="216" t="s">
        <v>14</v>
      </c>
      <c r="F107" s="82" t="s">
        <v>8</v>
      </c>
      <c r="G107" s="82"/>
      <c r="H107" s="149"/>
      <c r="I107" s="150"/>
      <c r="J107" s="150"/>
      <c r="K107" s="150"/>
      <c r="L107" s="150"/>
      <c r="M107" s="151"/>
      <c r="N107" s="88"/>
      <c r="O107" s="29"/>
      <c r="P107" s="29"/>
      <c r="Q107" s="29"/>
      <c r="R107" s="29"/>
      <c r="S107" s="31"/>
    </row>
    <row r="108" spans="1:19" ht="23.25" customHeight="1">
      <c r="A108" s="193">
        <v>5</v>
      </c>
      <c r="B108" s="194">
        <v>7</v>
      </c>
      <c r="C108" s="194">
        <v>3</v>
      </c>
      <c r="D108" s="204">
        <v>3</v>
      </c>
      <c r="E108" s="216" t="s">
        <v>14</v>
      </c>
      <c r="F108" s="82" t="s">
        <v>8</v>
      </c>
      <c r="G108" s="82"/>
      <c r="H108" s="149"/>
      <c r="I108" s="150"/>
      <c r="J108" s="150"/>
      <c r="K108" s="150"/>
      <c r="L108" s="150"/>
      <c r="M108" s="151"/>
      <c r="N108" s="88"/>
      <c r="O108" s="29"/>
      <c r="P108" s="29"/>
      <c r="Q108" s="29"/>
      <c r="R108" s="29"/>
      <c r="S108" s="31"/>
    </row>
    <row r="109" spans="1:19" ht="23.25" customHeight="1">
      <c r="A109" s="157">
        <v>6</v>
      </c>
      <c r="B109" s="158">
        <v>6</v>
      </c>
      <c r="C109" s="158">
        <v>1</v>
      </c>
      <c r="D109" s="188">
        <v>4</v>
      </c>
      <c r="E109" s="216" t="s">
        <v>14</v>
      </c>
      <c r="F109" s="82" t="s">
        <v>8</v>
      </c>
      <c r="G109" s="82"/>
      <c r="H109" s="149"/>
      <c r="I109" s="150"/>
      <c r="J109" s="150"/>
      <c r="K109" s="150"/>
      <c r="L109" s="150"/>
      <c r="M109" s="151"/>
      <c r="N109" s="88"/>
      <c r="O109" s="29"/>
      <c r="P109" s="29"/>
      <c r="Q109" s="29"/>
      <c r="R109" s="29"/>
      <c r="S109" s="31"/>
    </row>
    <row r="110" spans="1:19" ht="23.25" customHeight="1">
      <c r="A110" s="193">
        <v>7</v>
      </c>
      <c r="B110" s="194">
        <v>5</v>
      </c>
      <c r="C110" s="194">
        <v>14</v>
      </c>
      <c r="D110" s="204">
        <v>14</v>
      </c>
      <c r="E110" s="216" t="s">
        <v>14</v>
      </c>
      <c r="F110" s="82" t="s">
        <v>8</v>
      </c>
      <c r="G110" s="82"/>
      <c r="H110" s="149"/>
      <c r="I110" s="150"/>
      <c r="J110" s="150"/>
      <c r="K110" s="150"/>
      <c r="L110" s="150"/>
      <c r="M110" s="151"/>
      <c r="N110" s="88"/>
      <c r="O110" s="29"/>
      <c r="P110" s="29"/>
      <c r="Q110" s="29"/>
      <c r="R110" s="29"/>
      <c r="S110" s="31"/>
    </row>
    <row r="111" spans="1:19" ht="23.25" customHeight="1">
      <c r="A111" s="157">
        <v>8</v>
      </c>
      <c r="B111" s="158">
        <v>4</v>
      </c>
      <c r="C111" s="158">
        <v>12</v>
      </c>
      <c r="D111" s="188">
        <v>4</v>
      </c>
      <c r="E111" s="216"/>
      <c r="F111" s="82" t="s">
        <v>8</v>
      </c>
      <c r="G111" s="82"/>
      <c r="H111" s="149"/>
      <c r="I111" s="150"/>
      <c r="J111" s="150"/>
      <c r="K111" s="150"/>
      <c r="L111" s="150"/>
      <c r="M111" s="151"/>
      <c r="N111" s="88"/>
      <c r="O111" s="29"/>
      <c r="P111" s="29"/>
      <c r="Q111" s="29"/>
      <c r="R111" s="29"/>
      <c r="S111" s="31"/>
    </row>
    <row r="112" spans="1:19" ht="23.25" customHeight="1">
      <c r="A112" s="193">
        <v>9</v>
      </c>
      <c r="B112" s="194">
        <v>3</v>
      </c>
      <c r="C112" s="194">
        <v>10</v>
      </c>
      <c r="D112" s="204">
        <v>10</v>
      </c>
      <c r="E112" s="216" t="s">
        <v>14</v>
      </c>
      <c r="F112" s="82" t="s">
        <v>8</v>
      </c>
      <c r="G112" s="82"/>
      <c r="H112" s="149"/>
      <c r="I112" s="150"/>
      <c r="J112" s="150"/>
      <c r="K112" s="150"/>
      <c r="L112" s="150"/>
      <c r="M112" s="151"/>
      <c r="N112" s="88"/>
      <c r="O112" s="29"/>
      <c r="P112" s="29"/>
      <c r="Q112" s="29"/>
      <c r="R112" s="29"/>
      <c r="S112" s="31"/>
    </row>
    <row r="113" spans="1:19" ht="23.25" customHeight="1">
      <c r="A113" s="157">
        <v>10</v>
      </c>
      <c r="B113" s="158">
        <v>2</v>
      </c>
      <c r="C113" s="158">
        <v>8</v>
      </c>
      <c r="D113" s="188">
        <v>4</v>
      </c>
      <c r="E113" s="216" t="s">
        <v>14</v>
      </c>
      <c r="F113" s="82" t="s">
        <v>8</v>
      </c>
      <c r="G113" s="82"/>
      <c r="H113" s="149"/>
      <c r="I113" s="150"/>
      <c r="J113" s="150"/>
      <c r="K113" s="150"/>
      <c r="L113" s="150"/>
      <c r="M113" s="151"/>
      <c r="N113" s="88"/>
      <c r="O113" s="29"/>
      <c r="P113" s="29"/>
      <c r="Q113" s="29"/>
      <c r="R113" s="29"/>
      <c r="S113" s="31"/>
    </row>
    <row r="114" spans="1:19" ht="23.25" customHeight="1">
      <c r="A114" s="193">
        <v>11</v>
      </c>
      <c r="B114" s="194">
        <v>1</v>
      </c>
      <c r="C114" s="194">
        <v>6</v>
      </c>
      <c r="D114" s="204">
        <v>6</v>
      </c>
      <c r="E114" s="216" t="s">
        <v>14</v>
      </c>
      <c r="F114" s="82" t="s">
        <v>8</v>
      </c>
      <c r="G114" s="82"/>
      <c r="H114" s="149"/>
      <c r="I114" s="150"/>
      <c r="J114" s="150"/>
      <c r="K114" s="150"/>
      <c r="L114" s="150"/>
      <c r="M114" s="151"/>
      <c r="N114" s="88"/>
      <c r="O114" s="29"/>
      <c r="P114" s="29"/>
      <c r="Q114" s="29"/>
      <c r="R114" s="29"/>
      <c r="S114" s="31"/>
    </row>
    <row r="115" spans="1:19" ht="23.25" customHeight="1">
      <c r="A115" s="116" t="s">
        <v>13</v>
      </c>
      <c r="B115" s="117"/>
      <c r="C115" s="117"/>
      <c r="D115" s="220"/>
      <c r="E115" s="219"/>
      <c r="F115" s="119"/>
      <c r="G115" s="119"/>
      <c r="H115" s="120"/>
      <c r="I115" s="121"/>
      <c r="J115" s="121"/>
      <c r="K115" s="121"/>
      <c r="L115" s="121"/>
      <c r="M115" s="122"/>
      <c r="N115" s="123"/>
      <c r="O115" s="121"/>
      <c r="P115" s="121"/>
      <c r="Q115" s="121"/>
      <c r="R115" s="121"/>
      <c r="S115" s="122"/>
    </row>
    <row r="116" spans="1:19" ht="23.25" customHeight="1">
      <c r="A116" s="78">
        <v>13</v>
      </c>
      <c r="B116" s="79">
        <v>1</v>
      </c>
      <c r="C116" s="79">
        <v>2</v>
      </c>
      <c r="D116" s="189">
        <v>4</v>
      </c>
      <c r="E116" s="216" t="s">
        <v>14</v>
      </c>
      <c r="F116" s="82" t="s">
        <v>8</v>
      </c>
      <c r="G116" s="96"/>
      <c r="H116" s="149"/>
      <c r="I116" s="150"/>
      <c r="J116" s="150"/>
      <c r="K116" s="150"/>
      <c r="L116" s="150"/>
      <c r="M116" s="151"/>
      <c r="N116" s="88"/>
      <c r="O116" s="29"/>
      <c r="P116" s="29"/>
      <c r="Q116" s="29"/>
      <c r="R116" s="29"/>
      <c r="S116" s="31"/>
    </row>
    <row r="117" spans="1:19" ht="23.25" customHeight="1">
      <c r="A117" s="241">
        <v>14</v>
      </c>
      <c r="B117" s="242">
        <v>2</v>
      </c>
      <c r="C117" s="242">
        <v>15</v>
      </c>
      <c r="D117" s="256">
        <v>15</v>
      </c>
      <c r="E117" s="253"/>
      <c r="F117" s="243" t="s">
        <v>8</v>
      </c>
      <c r="G117" s="244"/>
      <c r="H117" s="245"/>
      <c r="I117" s="246"/>
      <c r="J117" s="246"/>
      <c r="K117" s="246"/>
      <c r="L117" s="246"/>
      <c r="M117" s="247"/>
      <c r="N117" s="248"/>
      <c r="O117" s="249"/>
      <c r="P117" s="249"/>
      <c r="Q117" s="249"/>
      <c r="R117" s="249"/>
      <c r="S117" s="250"/>
    </row>
    <row r="118" spans="1:19" ht="23.25" customHeight="1" thickBot="1">
      <c r="A118" s="195">
        <v>15</v>
      </c>
      <c r="B118" s="196">
        <v>3</v>
      </c>
      <c r="C118" s="196">
        <v>13</v>
      </c>
      <c r="D118" s="255">
        <v>4</v>
      </c>
      <c r="E118" s="217" t="s">
        <v>14</v>
      </c>
      <c r="F118" s="83" t="s">
        <v>8</v>
      </c>
      <c r="G118" s="92"/>
      <c r="H118" s="152"/>
      <c r="I118" s="153"/>
      <c r="J118" s="153"/>
      <c r="K118" s="153"/>
      <c r="L118" s="153"/>
      <c r="M118" s="154"/>
      <c r="N118" s="89"/>
      <c r="O118" s="90"/>
      <c r="P118" s="90"/>
      <c r="Q118" s="90"/>
      <c r="R118" s="90"/>
      <c r="S118" s="91"/>
    </row>
    <row r="119" spans="1:19" ht="15" customHeight="1">
      <c r="A119" s="55"/>
      <c r="B119" s="51"/>
      <c r="C119" s="51"/>
      <c r="D119" s="51"/>
      <c r="E119" s="52"/>
      <c r="F119" s="51"/>
      <c r="G119" s="54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6"/>
    </row>
    <row r="120" spans="1:19" ht="23.25" customHeight="1">
      <c r="A120" s="17"/>
      <c r="B120" s="3"/>
      <c r="C120" s="4"/>
      <c r="D120" s="4"/>
      <c r="E120" s="5" t="s">
        <v>11</v>
      </c>
      <c r="F120" s="6" t="s">
        <v>8</v>
      </c>
      <c r="G120" s="7"/>
      <c r="H120" s="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8"/>
    </row>
    <row r="121" spans="1:19" ht="23.25" customHeight="1">
      <c r="A121" s="19"/>
      <c r="B121" s="9"/>
      <c r="C121" s="4"/>
      <c r="D121" s="10"/>
      <c r="E121" s="5" t="s">
        <v>0</v>
      </c>
      <c r="F121" s="11"/>
      <c r="G121" s="1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0"/>
    </row>
    <row r="122" spans="1:19" ht="23.25" customHeight="1" thickBot="1">
      <c r="A122" s="21"/>
      <c r="B122" s="22"/>
      <c r="C122" s="22"/>
      <c r="D122" s="22"/>
      <c r="E122" s="23" t="s">
        <v>1</v>
      </c>
      <c r="F122" s="24"/>
      <c r="G122" s="25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7"/>
    </row>
    <row r="123" spans="1:19" ht="12.75" customHeight="1" thickBot="1">
      <c r="A123" s="63"/>
      <c r="B123" s="64"/>
      <c r="C123" s="64"/>
      <c r="D123" s="64"/>
      <c r="E123" s="65"/>
      <c r="F123" s="66"/>
      <c r="G123" s="6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6" customHeight="1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1:19" ht="145.5" customHeight="1" thickBot="1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1:19" ht="31.5" customHeight="1" thickBot="1">
      <c r="A126" s="395">
        <v>5</v>
      </c>
      <c r="B126" s="396"/>
      <c r="C126" s="404"/>
      <c r="D126" s="405"/>
      <c r="E126" s="405"/>
      <c r="F126" s="405"/>
      <c r="G126" s="405"/>
      <c r="H126" s="405"/>
      <c r="I126" s="405"/>
      <c r="J126" s="405"/>
      <c r="K126" s="405"/>
      <c r="L126" s="405"/>
      <c r="M126" s="405"/>
      <c r="N126" s="405"/>
      <c r="O126" s="405"/>
      <c r="P126" s="405"/>
      <c r="Q126" s="405"/>
      <c r="R126" s="405"/>
      <c r="S126" s="406"/>
    </row>
    <row r="127" spans="1:19" ht="15">
      <c r="A127" s="399" t="s">
        <v>48</v>
      </c>
      <c r="B127" s="400"/>
      <c r="C127" s="400"/>
      <c r="D127" s="400"/>
      <c r="E127" s="400"/>
      <c r="F127" s="400"/>
      <c r="G127" s="401"/>
      <c r="H127" s="84" t="s">
        <v>12</v>
      </c>
      <c r="I127" s="85"/>
      <c r="J127" s="85"/>
      <c r="K127" s="85"/>
      <c r="L127" s="85"/>
      <c r="M127" s="86"/>
      <c r="N127" s="84" t="s">
        <v>12</v>
      </c>
      <c r="O127" s="85"/>
      <c r="P127" s="85"/>
      <c r="Q127" s="85"/>
      <c r="R127" s="85"/>
      <c r="S127" s="86"/>
    </row>
    <row r="128" spans="1:19" ht="15.75" thickBot="1">
      <c r="A128" s="392"/>
      <c r="B128" s="393"/>
      <c r="C128" s="393"/>
      <c r="D128" s="393"/>
      <c r="E128" s="393"/>
      <c r="F128" s="393"/>
      <c r="G128" s="394"/>
      <c r="H128" s="97">
        <v>1</v>
      </c>
      <c r="I128" s="49">
        <v>2</v>
      </c>
      <c r="J128" s="49">
        <v>3</v>
      </c>
      <c r="K128" s="49">
        <v>4</v>
      </c>
      <c r="L128" s="49">
        <v>5</v>
      </c>
      <c r="M128" s="50">
        <v>6</v>
      </c>
      <c r="N128" s="97">
        <v>1</v>
      </c>
      <c r="O128" s="49">
        <v>2</v>
      </c>
      <c r="P128" s="49">
        <v>3</v>
      </c>
      <c r="Q128" s="49">
        <v>4</v>
      </c>
      <c r="R128" s="49">
        <v>5</v>
      </c>
      <c r="S128" s="50">
        <v>6</v>
      </c>
    </row>
    <row r="129" spans="1:19" ht="15">
      <c r="A129" s="72" t="s">
        <v>3</v>
      </c>
      <c r="B129" s="73" t="s">
        <v>4</v>
      </c>
      <c r="C129" s="73" t="s">
        <v>5</v>
      </c>
      <c r="D129" s="135" t="s">
        <v>6</v>
      </c>
      <c r="E129" s="218" t="s">
        <v>15</v>
      </c>
      <c r="F129" s="70" t="s">
        <v>7</v>
      </c>
      <c r="G129" s="70" t="s">
        <v>2</v>
      </c>
      <c r="H129" s="69" t="s">
        <v>9</v>
      </c>
      <c r="I129" s="14"/>
      <c r="J129" s="14"/>
      <c r="K129" s="14"/>
      <c r="L129" s="14"/>
      <c r="M129" s="16"/>
      <c r="N129" s="69" t="s">
        <v>10</v>
      </c>
      <c r="O129" s="14"/>
      <c r="P129" s="14"/>
      <c r="Q129" s="14"/>
      <c r="R129" s="14"/>
      <c r="S129" s="16"/>
    </row>
    <row r="130" spans="1:19" ht="23.25" customHeight="1">
      <c r="A130" s="157">
        <v>1</v>
      </c>
      <c r="B130" s="158">
        <v>5</v>
      </c>
      <c r="C130" s="158">
        <v>10</v>
      </c>
      <c r="D130" s="188">
        <v>5</v>
      </c>
      <c r="E130" s="216" t="s">
        <v>14</v>
      </c>
      <c r="F130" s="82" t="s">
        <v>8</v>
      </c>
      <c r="G130" s="82"/>
      <c r="H130" s="149"/>
      <c r="I130" s="150"/>
      <c r="J130" s="150"/>
      <c r="K130" s="150"/>
      <c r="L130" s="150"/>
      <c r="M130" s="151"/>
      <c r="N130" s="88"/>
      <c r="O130" s="29"/>
      <c r="P130" s="29"/>
      <c r="Q130" s="29"/>
      <c r="R130" s="29"/>
      <c r="S130" s="31"/>
    </row>
    <row r="131" spans="1:19" ht="23.25" customHeight="1">
      <c r="A131" s="193">
        <v>2</v>
      </c>
      <c r="B131" s="194">
        <v>6</v>
      </c>
      <c r="C131" s="194">
        <v>8</v>
      </c>
      <c r="D131" s="204">
        <v>8</v>
      </c>
      <c r="E131" s="216" t="s">
        <v>14</v>
      </c>
      <c r="F131" s="82" t="s">
        <v>8</v>
      </c>
      <c r="G131" s="82"/>
      <c r="H131" s="149"/>
      <c r="I131" s="150"/>
      <c r="J131" s="150"/>
      <c r="K131" s="150"/>
      <c r="L131" s="150"/>
      <c r="M131" s="151"/>
      <c r="N131" s="88"/>
      <c r="O131" s="29"/>
      <c r="P131" s="29"/>
      <c r="Q131" s="29"/>
      <c r="R131" s="29"/>
      <c r="S131" s="31"/>
    </row>
    <row r="132" spans="1:19" ht="23.25" customHeight="1">
      <c r="A132" s="157">
        <v>3</v>
      </c>
      <c r="B132" s="158">
        <v>7</v>
      </c>
      <c r="C132" s="158">
        <v>6</v>
      </c>
      <c r="D132" s="188">
        <v>5</v>
      </c>
      <c r="E132" s="216" t="s">
        <v>14</v>
      </c>
      <c r="F132" s="82" t="s">
        <v>8</v>
      </c>
      <c r="G132" s="82"/>
      <c r="H132" s="149"/>
      <c r="I132" s="150"/>
      <c r="J132" s="150"/>
      <c r="K132" s="150"/>
      <c r="L132" s="150"/>
      <c r="M132" s="151"/>
      <c r="N132" s="88"/>
      <c r="O132" s="29"/>
      <c r="P132" s="29"/>
      <c r="Q132" s="29"/>
      <c r="R132" s="29"/>
      <c r="S132" s="31"/>
    </row>
    <row r="133" spans="1:19" ht="23.25" customHeight="1">
      <c r="A133" s="193">
        <v>4</v>
      </c>
      <c r="B133" s="194">
        <v>7</v>
      </c>
      <c r="C133" s="194">
        <v>4</v>
      </c>
      <c r="D133" s="204">
        <v>4</v>
      </c>
      <c r="E133" s="216" t="s">
        <v>14</v>
      </c>
      <c r="F133" s="82" t="s">
        <v>8</v>
      </c>
      <c r="G133" s="82"/>
      <c r="H133" s="149"/>
      <c r="I133" s="150"/>
      <c r="J133" s="150"/>
      <c r="K133" s="150"/>
      <c r="L133" s="150"/>
      <c r="M133" s="151"/>
      <c r="N133" s="88"/>
      <c r="O133" s="29"/>
      <c r="P133" s="29"/>
      <c r="Q133" s="29"/>
      <c r="R133" s="29"/>
      <c r="S133" s="31"/>
    </row>
    <row r="134" spans="1:19" ht="23.25" customHeight="1">
      <c r="A134" s="157">
        <v>5</v>
      </c>
      <c r="B134" s="158">
        <v>6</v>
      </c>
      <c r="C134" s="158">
        <v>2</v>
      </c>
      <c r="D134" s="188">
        <v>5</v>
      </c>
      <c r="E134" s="216" t="s">
        <v>14</v>
      </c>
      <c r="F134" s="82" t="s">
        <v>8</v>
      </c>
      <c r="G134" s="82"/>
      <c r="H134" s="149"/>
      <c r="I134" s="150"/>
      <c r="J134" s="150"/>
      <c r="K134" s="150"/>
      <c r="L134" s="150"/>
      <c r="M134" s="151"/>
      <c r="N134" s="88"/>
      <c r="O134" s="29"/>
      <c r="P134" s="29"/>
      <c r="Q134" s="29"/>
      <c r="R134" s="29"/>
      <c r="S134" s="31"/>
    </row>
    <row r="135" spans="1:19" ht="23.25" customHeight="1">
      <c r="A135" s="193">
        <v>6</v>
      </c>
      <c r="B135" s="194">
        <v>5</v>
      </c>
      <c r="C135" s="194">
        <v>15</v>
      </c>
      <c r="D135" s="204">
        <v>15</v>
      </c>
      <c r="E135" s="216" t="s">
        <v>14</v>
      </c>
      <c r="F135" s="82" t="s">
        <v>8</v>
      </c>
      <c r="G135" s="82"/>
      <c r="H135" s="149"/>
      <c r="I135" s="150"/>
      <c r="J135" s="150"/>
      <c r="K135" s="150"/>
      <c r="L135" s="150"/>
      <c r="M135" s="151"/>
      <c r="N135" s="88"/>
      <c r="O135" s="29"/>
      <c r="P135" s="29"/>
      <c r="Q135" s="29"/>
      <c r="R135" s="29"/>
      <c r="S135" s="31"/>
    </row>
    <row r="136" spans="1:19" ht="23.25" customHeight="1">
      <c r="A136" s="157">
        <v>7</v>
      </c>
      <c r="B136" s="158">
        <v>4</v>
      </c>
      <c r="C136" s="158">
        <v>13</v>
      </c>
      <c r="D136" s="188">
        <v>5</v>
      </c>
      <c r="E136" s="216"/>
      <c r="F136" s="82" t="s">
        <v>8</v>
      </c>
      <c r="G136" s="82"/>
      <c r="H136" s="149"/>
      <c r="I136" s="150"/>
      <c r="J136" s="150"/>
      <c r="K136" s="150"/>
      <c r="L136" s="150"/>
      <c r="M136" s="151"/>
      <c r="N136" s="88"/>
      <c r="O136" s="29"/>
      <c r="P136" s="29"/>
      <c r="Q136" s="29"/>
      <c r="R136" s="29"/>
      <c r="S136" s="31"/>
    </row>
    <row r="137" spans="1:19" ht="23.25" customHeight="1">
      <c r="A137" s="193">
        <v>8</v>
      </c>
      <c r="B137" s="194">
        <v>3</v>
      </c>
      <c r="C137" s="194">
        <v>11</v>
      </c>
      <c r="D137" s="204">
        <v>11</v>
      </c>
      <c r="E137" s="216" t="s">
        <v>14</v>
      </c>
      <c r="F137" s="82" t="s">
        <v>8</v>
      </c>
      <c r="G137" s="82"/>
      <c r="H137" s="149"/>
      <c r="I137" s="150"/>
      <c r="J137" s="150"/>
      <c r="K137" s="150"/>
      <c r="L137" s="150"/>
      <c r="M137" s="151"/>
      <c r="N137" s="88"/>
      <c r="O137" s="29"/>
      <c r="P137" s="29"/>
      <c r="Q137" s="29"/>
      <c r="R137" s="29"/>
      <c r="S137" s="31"/>
    </row>
    <row r="138" spans="1:19" ht="23.25" customHeight="1">
      <c r="A138" s="157">
        <v>9</v>
      </c>
      <c r="B138" s="158">
        <v>2</v>
      </c>
      <c r="C138" s="158">
        <v>9</v>
      </c>
      <c r="D138" s="188">
        <v>5</v>
      </c>
      <c r="E138" s="216" t="s">
        <v>14</v>
      </c>
      <c r="F138" s="82" t="s">
        <v>8</v>
      </c>
      <c r="G138" s="82"/>
      <c r="H138" s="149"/>
      <c r="I138" s="150"/>
      <c r="J138" s="150"/>
      <c r="K138" s="150"/>
      <c r="L138" s="150"/>
      <c r="M138" s="151"/>
      <c r="N138" s="88"/>
      <c r="O138" s="29"/>
      <c r="P138" s="29"/>
      <c r="Q138" s="29"/>
      <c r="R138" s="29"/>
      <c r="S138" s="31"/>
    </row>
    <row r="139" spans="1:19" ht="23.25" customHeight="1">
      <c r="A139" s="193">
        <v>10</v>
      </c>
      <c r="B139" s="194">
        <v>1</v>
      </c>
      <c r="C139" s="194">
        <v>7</v>
      </c>
      <c r="D139" s="204">
        <v>7</v>
      </c>
      <c r="E139" s="216" t="s">
        <v>14</v>
      </c>
      <c r="F139" s="82" t="s">
        <v>8</v>
      </c>
      <c r="G139" s="82"/>
      <c r="H139" s="149"/>
      <c r="I139" s="150"/>
      <c r="J139" s="150"/>
      <c r="K139" s="150"/>
      <c r="L139" s="150"/>
      <c r="M139" s="151"/>
      <c r="N139" s="88"/>
      <c r="O139" s="29"/>
      <c r="P139" s="29"/>
      <c r="Q139" s="29"/>
      <c r="R139" s="29"/>
      <c r="S139" s="31"/>
    </row>
    <row r="140" spans="1:19" ht="23.25" customHeight="1">
      <c r="A140" s="124" t="s">
        <v>13</v>
      </c>
      <c r="B140" s="117"/>
      <c r="C140" s="117"/>
      <c r="D140" s="220"/>
      <c r="E140" s="219"/>
      <c r="F140" s="119"/>
      <c r="G140" s="119"/>
      <c r="H140" s="120"/>
      <c r="I140" s="121"/>
      <c r="J140" s="121"/>
      <c r="K140" s="121"/>
      <c r="L140" s="121"/>
      <c r="M140" s="122"/>
      <c r="N140" s="123"/>
      <c r="O140" s="121"/>
      <c r="P140" s="121"/>
      <c r="Q140" s="121"/>
      <c r="R140" s="121"/>
      <c r="S140" s="122"/>
    </row>
    <row r="141" spans="1:19" ht="23.25" customHeight="1">
      <c r="A141" s="78">
        <v>12</v>
      </c>
      <c r="B141" s="79">
        <v>1</v>
      </c>
      <c r="C141" s="79">
        <v>3</v>
      </c>
      <c r="D141" s="189">
        <v>5</v>
      </c>
      <c r="E141" s="216" t="s">
        <v>14</v>
      </c>
      <c r="F141" s="82" t="s">
        <v>8</v>
      </c>
      <c r="G141" s="96"/>
      <c r="H141" s="149"/>
      <c r="I141" s="150"/>
      <c r="J141" s="150"/>
      <c r="K141" s="150"/>
      <c r="L141" s="150"/>
      <c r="M141" s="151"/>
      <c r="N141" s="88"/>
      <c r="O141" s="29"/>
      <c r="P141" s="29"/>
      <c r="Q141" s="29"/>
      <c r="R141" s="29"/>
      <c r="S141" s="31"/>
    </row>
    <row r="142" spans="1:19" ht="23.25" customHeight="1">
      <c r="A142" s="157">
        <v>13</v>
      </c>
      <c r="B142" s="158">
        <v>2</v>
      </c>
      <c r="C142" s="158">
        <v>1</v>
      </c>
      <c r="D142" s="188">
        <v>1</v>
      </c>
      <c r="E142" s="216"/>
      <c r="F142" s="82" t="s">
        <v>8</v>
      </c>
      <c r="G142" s="96"/>
      <c r="H142" s="149"/>
      <c r="I142" s="150"/>
      <c r="J142" s="150"/>
      <c r="K142" s="150"/>
      <c r="L142" s="150"/>
      <c r="M142" s="151"/>
      <c r="N142" s="88"/>
      <c r="O142" s="29"/>
      <c r="P142" s="29"/>
      <c r="Q142" s="29"/>
      <c r="R142" s="29"/>
      <c r="S142" s="31"/>
    </row>
    <row r="143" spans="1:19" ht="23.25" customHeight="1">
      <c r="A143" s="193">
        <v>14</v>
      </c>
      <c r="B143" s="194">
        <v>3</v>
      </c>
      <c r="C143" s="194">
        <v>14</v>
      </c>
      <c r="D143" s="204">
        <v>5</v>
      </c>
      <c r="E143" s="216" t="s">
        <v>14</v>
      </c>
      <c r="F143" s="82" t="s">
        <v>8</v>
      </c>
      <c r="G143" s="96"/>
      <c r="H143" s="149"/>
      <c r="I143" s="150"/>
      <c r="J143" s="150"/>
      <c r="K143" s="150"/>
      <c r="L143" s="150"/>
      <c r="M143" s="151"/>
      <c r="N143" s="88"/>
      <c r="O143" s="29"/>
      <c r="P143" s="29"/>
      <c r="Q143" s="29"/>
      <c r="R143" s="29"/>
      <c r="S143" s="31"/>
    </row>
    <row r="144" spans="1:19" ht="23.25" customHeight="1" thickBot="1">
      <c r="A144" s="155">
        <v>15</v>
      </c>
      <c r="B144" s="156">
        <v>4</v>
      </c>
      <c r="C144" s="156">
        <v>12</v>
      </c>
      <c r="D144" s="221">
        <v>12</v>
      </c>
      <c r="E144" s="217" t="s">
        <v>14</v>
      </c>
      <c r="F144" s="83" t="s">
        <v>8</v>
      </c>
      <c r="G144" s="92"/>
      <c r="H144" s="152"/>
      <c r="I144" s="153"/>
      <c r="J144" s="153"/>
      <c r="K144" s="153"/>
      <c r="L144" s="153"/>
      <c r="M144" s="154"/>
      <c r="N144" s="89"/>
      <c r="O144" s="90"/>
      <c r="P144" s="90"/>
      <c r="Q144" s="90"/>
      <c r="R144" s="90"/>
      <c r="S144" s="91"/>
    </row>
    <row r="145" spans="1:19" ht="15" customHeight="1">
      <c r="A145" s="55"/>
      <c r="B145" s="51"/>
      <c r="C145" s="51"/>
      <c r="D145" s="51"/>
      <c r="E145" s="52"/>
      <c r="F145" s="51"/>
      <c r="G145" s="54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6"/>
    </row>
    <row r="146" spans="1:19" ht="23.25" customHeight="1">
      <c r="A146" s="17"/>
      <c r="B146" s="3"/>
      <c r="C146" s="4"/>
      <c r="D146" s="4"/>
      <c r="E146" s="5" t="s">
        <v>11</v>
      </c>
      <c r="F146" s="6" t="s">
        <v>8</v>
      </c>
      <c r="G146" s="7"/>
      <c r="H146" s="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8"/>
    </row>
    <row r="147" spans="1:19" ht="23.25" customHeight="1">
      <c r="A147" s="19"/>
      <c r="B147" s="9"/>
      <c r="C147" s="4"/>
      <c r="D147" s="10"/>
      <c r="E147" s="5" t="s">
        <v>0</v>
      </c>
      <c r="F147" s="11"/>
      <c r="G147" s="1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0"/>
    </row>
    <row r="148" spans="1:19" ht="23.25" customHeight="1" thickBot="1">
      <c r="A148" s="21"/>
      <c r="B148" s="22"/>
      <c r="C148" s="22"/>
      <c r="D148" s="22"/>
      <c r="E148" s="23" t="s">
        <v>1</v>
      </c>
      <c r="F148" s="24"/>
      <c r="G148" s="25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7"/>
    </row>
    <row r="149" spans="1:19" ht="12.75" customHeight="1" thickBot="1">
      <c r="A149" s="63"/>
      <c r="B149" s="64"/>
      <c r="C149" s="64"/>
      <c r="D149" s="64"/>
      <c r="E149" s="65"/>
      <c r="F149" s="66"/>
      <c r="G149" s="6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275.25" customHeight="1">
      <c r="A150" s="110"/>
      <c r="B150" s="111"/>
      <c r="C150" s="111"/>
      <c r="D150" s="111"/>
      <c r="E150" s="112"/>
      <c r="F150" s="113"/>
      <c r="G150" s="110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ht="0.75" customHeight="1" thickBot="1"/>
    <row r="152" spans="1:19" ht="31.5" customHeight="1" thickBot="1">
      <c r="A152" s="395">
        <v>6</v>
      </c>
      <c r="B152" s="396"/>
      <c r="C152" s="404"/>
      <c r="D152" s="405"/>
      <c r="E152" s="405"/>
      <c r="F152" s="405"/>
      <c r="G152" s="405"/>
      <c r="H152" s="405"/>
      <c r="I152" s="405"/>
      <c r="J152" s="405"/>
      <c r="K152" s="405"/>
      <c r="L152" s="405"/>
      <c r="M152" s="405"/>
      <c r="N152" s="405"/>
      <c r="O152" s="405"/>
      <c r="P152" s="405"/>
      <c r="Q152" s="405"/>
      <c r="R152" s="405"/>
      <c r="S152" s="406"/>
    </row>
    <row r="153" spans="1:19" ht="15">
      <c r="A153" s="399" t="s">
        <v>48</v>
      </c>
      <c r="B153" s="400"/>
      <c r="C153" s="400"/>
      <c r="D153" s="400"/>
      <c r="E153" s="400"/>
      <c r="F153" s="400"/>
      <c r="G153" s="401"/>
      <c r="H153" s="84" t="s">
        <v>12</v>
      </c>
      <c r="I153" s="85"/>
      <c r="J153" s="85"/>
      <c r="K153" s="85"/>
      <c r="L153" s="85"/>
      <c r="M153" s="86"/>
      <c r="N153" s="84" t="s">
        <v>12</v>
      </c>
      <c r="O153" s="85"/>
      <c r="P153" s="85"/>
      <c r="Q153" s="85"/>
      <c r="R153" s="85"/>
      <c r="S153" s="86"/>
    </row>
    <row r="154" spans="1:19" ht="15.75" thickBot="1">
      <c r="A154" s="392"/>
      <c r="B154" s="393"/>
      <c r="C154" s="393"/>
      <c r="D154" s="393"/>
      <c r="E154" s="393"/>
      <c r="F154" s="393"/>
      <c r="G154" s="394"/>
      <c r="H154" s="97">
        <v>1</v>
      </c>
      <c r="I154" s="49">
        <v>2</v>
      </c>
      <c r="J154" s="49">
        <v>3</v>
      </c>
      <c r="K154" s="49">
        <v>4</v>
      </c>
      <c r="L154" s="49">
        <v>5</v>
      </c>
      <c r="M154" s="50">
        <v>6</v>
      </c>
      <c r="N154" s="97">
        <v>1</v>
      </c>
      <c r="O154" s="49">
        <v>2</v>
      </c>
      <c r="P154" s="49">
        <v>3</v>
      </c>
      <c r="Q154" s="49">
        <v>4</v>
      </c>
      <c r="R154" s="49">
        <v>5</v>
      </c>
      <c r="S154" s="50">
        <v>6</v>
      </c>
    </row>
    <row r="155" spans="1:19" ht="15">
      <c r="A155" s="72" t="s">
        <v>3</v>
      </c>
      <c r="B155" s="73" t="s">
        <v>4</v>
      </c>
      <c r="C155" s="73" t="s">
        <v>5</v>
      </c>
      <c r="D155" s="135" t="s">
        <v>6</v>
      </c>
      <c r="E155" s="218" t="s">
        <v>15</v>
      </c>
      <c r="F155" s="70" t="s">
        <v>7</v>
      </c>
      <c r="G155" s="70" t="s">
        <v>2</v>
      </c>
      <c r="H155" s="69" t="s">
        <v>9</v>
      </c>
      <c r="I155" s="14"/>
      <c r="J155" s="14"/>
      <c r="K155" s="14"/>
      <c r="L155" s="14"/>
      <c r="M155" s="16"/>
      <c r="N155" s="69" t="s">
        <v>10</v>
      </c>
      <c r="O155" s="14"/>
      <c r="P155" s="14"/>
      <c r="Q155" s="14"/>
      <c r="R155" s="14"/>
      <c r="S155" s="16"/>
    </row>
    <row r="156" spans="1:19" ht="23.25" customHeight="1">
      <c r="A156" s="193">
        <v>1</v>
      </c>
      <c r="B156" s="194">
        <v>6</v>
      </c>
      <c r="C156" s="194">
        <v>9</v>
      </c>
      <c r="D156" s="204">
        <v>9</v>
      </c>
      <c r="E156" s="216" t="s">
        <v>14</v>
      </c>
      <c r="F156" s="82" t="s">
        <v>8</v>
      </c>
      <c r="G156" s="82"/>
      <c r="H156" s="149"/>
      <c r="I156" s="150"/>
      <c r="J156" s="150"/>
      <c r="K156" s="150"/>
      <c r="L156" s="150"/>
      <c r="M156" s="151"/>
      <c r="N156" s="88"/>
      <c r="O156" s="29"/>
      <c r="P156" s="29"/>
      <c r="Q156" s="29"/>
      <c r="R156" s="29"/>
      <c r="S156" s="31"/>
    </row>
    <row r="157" spans="1:19" ht="23.25" customHeight="1">
      <c r="A157" s="157">
        <v>2</v>
      </c>
      <c r="B157" s="158">
        <v>7</v>
      </c>
      <c r="C157" s="158">
        <v>7</v>
      </c>
      <c r="D157" s="188">
        <v>6</v>
      </c>
      <c r="E157" s="216" t="s">
        <v>14</v>
      </c>
      <c r="F157" s="82" t="s">
        <v>8</v>
      </c>
      <c r="G157" s="82"/>
      <c r="H157" s="149"/>
      <c r="I157" s="150"/>
      <c r="J157" s="150"/>
      <c r="K157" s="150"/>
      <c r="L157" s="150"/>
      <c r="M157" s="151"/>
      <c r="N157" s="88"/>
      <c r="O157" s="29"/>
      <c r="P157" s="29"/>
      <c r="Q157" s="29"/>
      <c r="R157" s="29"/>
      <c r="S157" s="31"/>
    </row>
    <row r="158" spans="1:19" ht="23.25" customHeight="1">
      <c r="A158" s="193">
        <v>3</v>
      </c>
      <c r="B158" s="194">
        <v>7</v>
      </c>
      <c r="C158" s="194">
        <v>5</v>
      </c>
      <c r="D158" s="204">
        <v>5</v>
      </c>
      <c r="E158" s="216" t="s">
        <v>14</v>
      </c>
      <c r="F158" s="82" t="s">
        <v>8</v>
      </c>
      <c r="G158" s="82"/>
      <c r="H158" s="149"/>
      <c r="I158" s="150"/>
      <c r="J158" s="150"/>
      <c r="K158" s="150"/>
      <c r="L158" s="150"/>
      <c r="M158" s="151"/>
      <c r="N158" s="88"/>
      <c r="O158" s="29"/>
      <c r="P158" s="29"/>
      <c r="Q158" s="29"/>
      <c r="R158" s="29"/>
      <c r="S158" s="31"/>
    </row>
    <row r="159" spans="1:19" ht="23.25" customHeight="1">
      <c r="A159" s="157">
        <v>4</v>
      </c>
      <c r="B159" s="158">
        <v>6</v>
      </c>
      <c r="C159" s="158">
        <v>3</v>
      </c>
      <c r="D159" s="188">
        <v>6</v>
      </c>
      <c r="E159" s="216" t="s">
        <v>14</v>
      </c>
      <c r="F159" s="82" t="s">
        <v>8</v>
      </c>
      <c r="G159" s="82"/>
      <c r="H159" s="149"/>
      <c r="I159" s="150"/>
      <c r="J159" s="150"/>
      <c r="K159" s="150"/>
      <c r="L159" s="150"/>
      <c r="M159" s="151"/>
      <c r="N159" s="88"/>
      <c r="O159" s="29"/>
      <c r="P159" s="29"/>
      <c r="Q159" s="29"/>
      <c r="R159" s="29"/>
      <c r="S159" s="31"/>
    </row>
    <row r="160" spans="1:19" ht="23.25" customHeight="1">
      <c r="A160" s="193">
        <v>5</v>
      </c>
      <c r="B160" s="194">
        <v>5</v>
      </c>
      <c r="C160" s="194">
        <v>1</v>
      </c>
      <c r="D160" s="204">
        <v>1</v>
      </c>
      <c r="E160" s="216" t="s">
        <v>14</v>
      </c>
      <c r="F160" s="82" t="s">
        <v>8</v>
      </c>
      <c r="G160" s="82"/>
      <c r="H160" s="149"/>
      <c r="I160" s="150"/>
      <c r="J160" s="150"/>
      <c r="K160" s="150"/>
      <c r="L160" s="150"/>
      <c r="M160" s="151"/>
      <c r="N160" s="88"/>
      <c r="O160" s="29"/>
      <c r="P160" s="29"/>
      <c r="Q160" s="29"/>
      <c r="R160" s="29"/>
      <c r="S160" s="31"/>
    </row>
    <row r="161" spans="1:19" ht="23.25" customHeight="1">
      <c r="A161" s="157">
        <v>6</v>
      </c>
      <c r="B161" s="158">
        <v>4</v>
      </c>
      <c r="C161" s="158">
        <v>14</v>
      </c>
      <c r="D161" s="188">
        <v>6</v>
      </c>
      <c r="E161" s="216"/>
      <c r="F161" s="82" t="s">
        <v>8</v>
      </c>
      <c r="G161" s="82"/>
      <c r="H161" s="149"/>
      <c r="I161" s="150"/>
      <c r="J161" s="150"/>
      <c r="K161" s="150"/>
      <c r="L161" s="150"/>
      <c r="M161" s="151"/>
      <c r="N161" s="88"/>
      <c r="O161" s="29"/>
      <c r="P161" s="29"/>
      <c r="Q161" s="29"/>
      <c r="R161" s="29"/>
      <c r="S161" s="31"/>
    </row>
    <row r="162" spans="1:19" ht="23.25" customHeight="1">
      <c r="A162" s="193">
        <v>7</v>
      </c>
      <c r="B162" s="194">
        <v>3</v>
      </c>
      <c r="C162" s="194">
        <v>12</v>
      </c>
      <c r="D162" s="204">
        <v>12</v>
      </c>
      <c r="E162" s="216" t="s">
        <v>14</v>
      </c>
      <c r="F162" s="82" t="s">
        <v>8</v>
      </c>
      <c r="G162" s="82"/>
      <c r="H162" s="149"/>
      <c r="I162" s="150"/>
      <c r="J162" s="150"/>
      <c r="K162" s="150"/>
      <c r="L162" s="150"/>
      <c r="M162" s="151"/>
      <c r="N162" s="88"/>
      <c r="O162" s="29"/>
      <c r="P162" s="29"/>
      <c r="Q162" s="29"/>
      <c r="R162" s="29"/>
      <c r="S162" s="31"/>
    </row>
    <row r="163" spans="1:19" ht="23.25" customHeight="1">
      <c r="A163" s="157">
        <v>8</v>
      </c>
      <c r="B163" s="158">
        <v>2</v>
      </c>
      <c r="C163" s="158">
        <v>10</v>
      </c>
      <c r="D163" s="188">
        <v>6</v>
      </c>
      <c r="E163" s="216" t="s">
        <v>14</v>
      </c>
      <c r="F163" s="82" t="s">
        <v>8</v>
      </c>
      <c r="G163" s="82"/>
      <c r="H163" s="149"/>
      <c r="I163" s="150"/>
      <c r="J163" s="150"/>
      <c r="K163" s="150"/>
      <c r="L163" s="150"/>
      <c r="M163" s="151"/>
      <c r="N163" s="88"/>
      <c r="O163" s="29"/>
      <c r="P163" s="29"/>
      <c r="Q163" s="29"/>
      <c r="R163" s="29"/>
      <c r="S163" s="31"/>
    </row>
    <row r="164" spans="1:19" ht="23.25" customHeight="1">
      <c r="A164" s="193">
        <v>9</v>
      </c>
      <c r="B164" s="194">
        <v>1</v>
      </c>
      <c r="C164" s="194">
        <v>8</v>
      </c>
      <c r="D164" s="204">
        <v>8</v>
      </c>
      <c r="E164" s="216" t="s">
        <v>14</v>
      </c>
      <c r="F164" s="82" t="s">
        <v>8</v>
      </c>
      <c r="G164" s="96"/>
      <c r="H164" s="149"/>
      <c r="I164" s="150"/>
      <c r="J164" s="150"/>
      <c r="K164" s="150"/>
      <c r="L164" s="150"/>
      <c r="M164" s="151"/>
      <c r="N164" s="88"/>
      <c r="O164" s="29"/>
      <c r="P164" s="29"/>
      <c r="Q164" s="29"/>
      <c r="R164" s="29"/>
      <c r="S164" s="31"/>
    </row>
    <row r="165" spans="1:19" ht="23.25" customHeight="1">
      <c r="A165" s="116" t="s">
        <v>13</v>
      </c>
      <c r="B165" s="117"/>
      <c r="C165" s="117"/>
      <c r="D165" s="220"/>
      <c r="E165" s="219"/>
      <c r="F165" s="119"/>
      <c r="G165" s="119"/>
      <c r="H165" s="120"/>
      <c r="I165" s="121"/>
      <c r="J165" s="121"/>
      <c r="K165" s="121"/>
      <c r="L165" s="121"/>
      <c r="M165" s="122"/>
      <c r="N165" s="123"/>
      <c r="O165" s="121"/>
      <c r="P165" s="121"/>
      <c r="Q165" s="121"/>
      <c r="R165" s="121"/>
      <c r="S165" s="122"/>
    </row>
    <row r="166" spans="1:19" ht="23.25" customHeight="1">
      <c r="A166" s="193">
        <v>11</v>
      </c>
      <c r="B166" s="194">
        <v>1</v>
      </c>
      <c r="C166" s="194">
        <v>4</v>
      </c>
      <c r="D166" s="204">
        <v>6</v>
      </c>
      <c r="E166" s="216" t="s">
        <v>14</v>
      </c>
      <c r="F166" s="82" t="s">
        <v>8</v>
      </c>
      <c r="G166" s="96"/>
      <c r="H166" s="149"/>
      <c r="I166" s="150"/>
      <c r="J166" s="150"/>
      <c r="K166" s="150"/>
      <c r="L166" s="150"/>
      <c r="M166" s="151"/>
      <c r="N166" s="88"/>
      <c r="O166" s="29"/>
      <c r="P166" s="29"/>
      <c r="Q166" s="29"/>
      <c r="R166" s="29"/>
      <c r="S166" s="31"/>
    </row>
    <row r="167" spans="1:19" ht="23.25" customHeight="1">
      <c r="A167" s="157">
        <v>12</v>
      </c>
      <c r="B167" s="158">
        <v>2</v>
      </c>
      <c r="C167" s="158">
        <v>2</v>
      </c>
      <c r="D167" s="188">
        <v>2</v>
      </c>
      <c r="E167" s="216" t="s">
        <v>14</v>
      </c>
      <c r="F167" s="82" t="s">
        <v>8</v>
      </c>
      <c r="G167" s="96"/>
      <c r="H167" s="149"/>
      <c r="I167" s="150"/>
      <c r="J167" s="150"/>
      <c r="K167" s="150"/>
      <c r="L167" s="150"/>
      <c r="M167" s="151"/>
      <c r="N167" s="88"/>
      <c r="O167" s="29"/>
      <c r="P167" s="29"/>
      <c r="Q167" s="29"/>
      <c r="R167" s="29"/>
      <c r="S167" s="31"/>
    </row>
    <row r="168" spans="1:19" ht="23.25" customHeight="1">
      <c r="A168" s="193">
        <v>13</v>
      </c>
      <c r="B168" s="194">
        <v>3</v>
      </c>
      <c r="C168" s="194">
        <v>15</v>
      </c>
      <c r="D168" s="204">
        <v>6</v>
      </c>
      <c r="E168" s="216" t="s">
        <v>14</v>
      </c>
      <c r="F168" s="82" t="s">
        <v>8</v>
      </c>
      <c r="G168" s="96"/>
      <c r="H168" s="149"/>
      <c r="I168" s="150"/>
      <c r="J168" s="150"/>
      <c r="K168" s="150"/>
      <c r="L168" s="150"/>
      <c r="M168" s="151"/>
      <c r="N168" s="88"/>
      <c r="O168" s="29"/>
      <c r="P168" s="29"/>
      <c r="Q168" s="29"/>
      <c r="R168" s="29"/>
      <c r="S168" s="31"/>
    </row>
    <row r="169" spans="1:19" ht="23.25" customHeight="1">
      <c r="A169" s="157">
        <v>14</v>
      </c>
      <c r="B169" s="158">
        <v>4</v>
      </c>
      <c r="C169" s="158">
        <v>13</v>
      </c>
      <c r="D169" s="188">
        <v>13</v>
      </c>
      <c r="E169" s="216" t="s">
        <v>14</v>
      </c>
      <c r="F169" s="82" t="s">
        <v>8</v>
      </c>
      <c r="G169" s="96"/>
      <c r="H169" s="149"/>
      <c r="I169" s="150"/>
      <c r="J169" s="150"/>
      <c r="K169" s="150"/>
      <c r="L169" s="150"/>
      <c r="M169" s="151"/>
      <c r="N169" s="88"/>
      <c r="O169" s="29"/>
      <c r="P169" s="29"/>
      <c r="Q169" s="29"/>
      <c r="R169" s="29"/>
      <c r="S169" s="31"/>
    </row>
    <row r="170" spans="1:19" ht="23.25" customHeight="1" thickBot="1">
      <c r="A170" s="195">
        <v>15</v>
      </c>
      <c r="B170" s="196">
        <v>5</v>
      </c>
      <c r="C170" s="196">
        <v>11</v>
      </c>
      <c r="D170" s="255">
        <v>6</v>
      </c>
      <c r="E170" s="217" t="s">
        <v>14</v>
      </c>
      <c r="F170" s="83" t="s">
        <v>8</v>
      </c>
      <c r="G170" s="92"/>
      <c r="H170" s="152"/>
      <c r="I170" s="153"/>
      <c r="J170" s="153"/>
      <c r="K170" s="153"/>
      <c r="L170" s="153"/>
      <c r="M170" s="154"/>
      <c r="N170" s="89"/>
      <c r="O170" s="90"/>
      <c r="P170" s="90"/>
      <c r="Q170" s="90"/>
      <c r="R170" s="90"/>
      <c r="S170" s="91"/>
    </row>
    <row r="171" spans="1:19" ht="15" customHeight="1">
      <c r="A171" s="55"/>
      <c r="B171" s="51"/>
      <c r="C171" s="51"/>
      <c r="D171" s="51"/>
      <c r="E171" s="52"/>
      <c r="F171" s="51"/>
      <c r="G171" s="54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6"/>
    </row>
    <row r="172" spans="1:19" ht="23.25" customHeight="1">
      <c r="A172" s="17"/>
      <c r="B172" s="3"/>
      <c r="C172" s="4"/>
      <c r="D172" s="4"/>
      <c r="E172" s="5" t="s">
        <v>11</v>
      </c>
      <c r="F172" s="6" t="s">
        <v>8</v>
      </c>
      <c r="G172" s="7"/>
      <c r="H172" s="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8"/>
    </row>
    <row r="173" spans="1:19" ht="23.25" customHeight="1">
      <c r="A173" s="19"/>
      <c r="B173" s="9"/>
      <c r="C173" s="4"/>
      <c r="D173" s="10"/>
      <c r="E173" s="5" t="s">
        <v>0</v>
      </c>
      <c r="F173" s="11"/>
      <c r="G173" s="1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0"/>
    </row>
    <row r="174" spans="1:19" ht="23.25" customHeight="1" thickBot="1">
      <c r="A174" s="21"/>
      <c r="B174" s="22"/>
      <c r="C174" s="22"/>
      <c r="D174" s="22"/>
      <c r="E174" s="23" t="s">
        <v>1</v>
      </c>
      <c r="F174" s="24"/>
      <c r="G174" s="25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7"/>
    </row>
    <row r="175" spans="1:19" ht="12.75" customHeight="1" thickBot="1">
      <c r="A175" s="63"/>
      <c r="B175" s="64"/>
      <c r="C175" s="64"/>
      <c r="D175" s="64"/>
      <c r="E175" s="65"/>
      <c r="F175" s="66"/>
      <c r="G175" s="6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69.5" customHeight="1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  <row r="177" ht="89.25" customHeight="1"/>
    <row r="178" ht="20.25" customHeight="1" thickBot="1"/>
    <row r="179" spans="1:19" ht="31.5" customHeight="1" thickBot="1">
      <c r="A179" s="395">
        <v>7</v>
      </c>
      <c r="B179" s="396"/>
      <c r="C179" s="404"/>
      <c r="D179" s="405"/>
      <c r="E179" s="405"/>
      <c r="F179" s="405"/>
      <c r="G179" s="405"/>
      <c r="H179" s="405"/>
      <c r="I179" s="405"/>
      <c r="J179" s="405"/>
      <c r="K179" s="405"/>
      <c r="L179" s="405"/>
      <c r="M179" s="405"/>
      <c r="N179" s="405"/>
      <c r="O179" s="405"/>
      <c r="P179" s="405"/>
      <c r="Q179" s="405"/>
      <c r="R179" s="405"/>
      <c r="S179" s="406"/>
    </row>
    <row r="180" spans="1:19" ht="15">
      <c r="A180" s="399" t="s">
        <v>48</v>
      </c>
      <c r="B180" s="400"/>
      <c r="C180" s="400"/>
      <c r="D180" s="400"/>
      <c r="E180" s="400"/>
      <c r="F180" s="400"/>
      <c r="G180" s="401"/>
      <c r="H180" s="84" t="s">
        <v>12</v>
      </c>
      <c r="I180" s="85"/>
      <c r="J180" s="85"/>
      <c r="K180" s="85"/>
      <c r="L180" s="85"/>
      <c r="M180" s="86"/>
      <c r="N180" s="84" t="s">
        <v>12</v>
      </c>
      <c r="O180" s="85"/>
      <c r="P180" s="85"/>
      <c r="Q180" s="85"/>
      <c r="R180" s="85"/>
      <c r="S180" s="86"/>
    </row>
    <row r="181" spans="1:19" ht="15.75" thickBot="1">
      <c r="A181" s="392"/>
      <c r="B181" s="393"/>
      <c r="C181" s="393"/>
      <c r="D181" s="393"/>
      <c r="E181" s="393"/>
      <c r="F181" s="393"/>
      <c r="G181" s="394"/>
      <c r="H181" s="97">
        <v>1</v>
      </c>
      <c r="I181" s="49">
        <v>2</v>
      </c>
      <c r="J181" s="49">
        <v>3</v>
      </c>
      <c r="K181" s="49">
        <v>4</v>
      </c>
      <c r="L181" s="49">
        <v>5</v>
      </c>
      <c r="M181" s="50">
        <v>6</v>
      </c>
      <c r="N181" s="97">
        <v>1</v>
      </c>
      <c r="O181" s="49">
        <v>2</v>
      </c>
      <c r="P181" s="49">
        <v>3</v>
      </c>
      <c r="Q181" s="49">
        <v>4</v>
      </c>
      <c r="R181" s="49">
        <v>5</v>
      </c>
      <c r="S181" s="50">
        <v>6</v>
      </c>
    </row>
    <row r="182" spans="1:19" ht="15">
      <c r="A182" s="72" t="s">
        <v>3</v>
      </c>
      <c r="B182" s="73" t="s">
        <v>4</v>
      </c>
      <c r="C182" s="73" t="s">
        <v>5</v>
      </c>
      <c r="D182" s="135" t="s">
        <v>6</v>
      </c>
      <c r="E182" s="218" t="s">
        <v>15</v>
      </c>
      <c r="F182" s="70" t="s">
        <v>7</v>
      </c>
      <c r="G182" s="70" t="s">
        <v>2</v>
      </c>
      <c r="H182" s="69" t="s">
        <v>9</v>
      </c>
      <c r="I182" s="14"/>
      <c r="J182" s="14"/>
      <c r="K182" s="14"/>
      <c r="L182" s="14"/>
      <c r="M182" s="16"/>
      <c r="N182" s="69" t="s">
        <v>10</v>
      </c>
      <c r="O182" s="14"/>
      <c r="P182" s="14"/>
      <c r="Q182" s="14"/>
      <c r="R182" s="14"/>
      <c r="S182" s="16"/>
    </row>
    <row r="183" spans="1:19" ht="23.25" customHeight="1">
      <c r="A183" s="157">
        <v>1</v>
      </c>
      <c r="B183" s="158">
        <v>7</v>
      </c>
      <c r="C183" s="158">
        <v>8</v>
      </c>
      <c r="D183" s="188">
        <v>7</v>
      </c>
      <c r="E183" s="216" t="s">
        <v>14</v>
      </c>
      <c r="F183" s="101" t="s">
        <v>8</v>
      </c>
      <c r="G183" s="101"/>
      <c r="H183" s="159"/>
      <c r="I183" s="160"/>
      <c r="J183" s="160"/>
      <c r="K183" s="160"/>
      <c r="L183" s="160"/>
      <c r="M183" s="161"/>
      <c r="N183" s="100"/>
      <c r="O183" s="59"/>
      <c r="P183" s="59"/>
      <c r="Q183" s="59"/>
      <c r="R183" s="59"/>
      <c r="S183" s="60"/>
    </row>
    <row r="184" spans="1:19" ht="23.25" customHeight="1">
      <c r="A184" s="193">
        <v>2</v>
      </c>
      <c r="B184" s="194">
        <v>7</v>
      </c>
      <c r="C184" s="194">
        <v>6</v>
      </c>
      <c r="D184" s="204">
        <v>6</v>
      </c>
      <c r="E184" s="216" t="s">
        <v>14</v>
      </c>
      <c r="F184" s="101" t="s">
        <v>8</v>
      </c>
      <c r="G184" s="101"/>
      <c r="H184" s="159"/>
      <c r="I184" s="160"/>
      <c r="J184" s="160"/>
      <c r="K184" s="160"/>
      <c r="L184" s="160"/>
      <c r="M184" s="161"/>
      <c r="N184" s="100"/>
      <c r="O184" s="59"/>
      <c r="P184" s="59"/>
      <c r="Q184" s="59"/>
      <c r="R184" s="59"/>
      <c r="S184" s="60"/>
    </row>
    <row r="185" spans="1:19" ht="23.25" customHeight="1">
      <c r="A185" s="157">
        <v>3</v>
      </c>
      <c r="B185" s="158">
        <v>6</v>
      </c>
      <c r="C185" s="158">
        <v>4</v>
      </c>
      <c r="D185" s="188">
        <v>7</v>
      </c>
      <c r="E185" s="216" t="s">
        <v>14</v>
      </c>
      <c r="F185" s="101" t="s">
        <v>8</v>
      </c>
      <c r="G185" s="101"/>
      <c r="H185" s="159"/>
      <c r="I185" s="160"/>
      <c r="J185" s="160"/>
      <c r="K185" s="160"/>
      <c r="L185" s="160"/>
      <c r="M185" s="161"/>
      <c r="N185" s="100"/>
      <c r="O185" s="59"/>
      <c r="P185" s="59"/>
      <c r="Q185" s="59"/>
      <c r="R185" s="59"/>
      <c r="S185" s="60"/>
    </row>
    <row r="186" spans="1:19" ht="23.25" customHeight="1">
      <c r="A186" s="78">
        <v>4</v>
      </c>
      <c r="B186" s="79">
        <v>5</v>
      </c>
      <c r="C186" s="79">
        <v>2</v>
      </c>
      <c r="D186" s="189">
        <v>2</v>
      </c>
      <c r="E186" s="216" t="s">
        <v>14</v>
      </c>
      <c r="F186" s="101" t="s">
        <v>8</v>
      </c>
      <c r="G186" s="101"/>
      <c r="H186" s="159"/>
      <c r="I186" s="160"/>
      <c r="J186" s="160"/>
      <c r="K186" s="160"/>
      <c r="L186" s="160"/>
      <c r="M186" s="161"/>
      <c r="N186" s="100"/>
      <c r="O186" s="59"/>
      <c r="P186" s="59"/>
      <c r="Q186" s="59"/>
      <c r="R186" s="59"/>
      <c r="S186" s="60"/>
    </row>
    <row r="187" spans="1:19" ht="23.25" customHeight="1">
      <c r="A187" s="157">
        <v>5</v>
      </c>
      <c r="B187" s="158">
        <v>4</v>
      </c>
      <c r="C187" s="158">
        <v>15</v>
      </c>
      <c r="D187" s="188">
        <v>7</v>
      </c>
      <c r="E187" s="216"/>
      <c r="F187" s="101"/>
      <c r="G187" s="101"/>
      <c r="H187" s="159"/>
      <c r="I187" s="160"/>
      <c r="J187" s="160"/>
      <c r="K187" s="160"/>
      <c r="L187" s="160"/>
      <c r="M187" s="161"/>
      <c r="N187" s="100"/>
      <c r="O187" s="59"/>
      <c r="P187" s="59"/>
      <c r="Q187" s="59"/>
      <c r="R187" s="59"/>
      <c r="S187" s="60"/>
    </row>
    <row r="188" spans="1:19" ht="23.25" customHeight="1">
      <c r="A188" s="78">
        <v>6</v>
      </c>
      <c r="B188" s="79">
        <v>3</v>
      </c>
      <c r="C188" s="79">
        <v>13</v>
      </c>
      <c r="D188" s="189">
        <v>13</v>
      </c>
      <c r="E188" s="216"/>
      <c r="F188" s="101" t="s">
        <v>8</v>
      </c>
      <c r="G188" s="101"/>
      <c r="H188" s="159"/>
      <c r="I188" s="160"/>
      <c r="J188" s="160"/>
      <c r="K188" s="160"/>
      <c r="L188" s="160"/>
      <c r="M188" s="161"/>
      <c r="N188" s="100"/>
      <c r="O188" s="59"/>
      <c r="P188" s="59"/>
      <c r="Q188" s="59"/>
      <c r="R188" s="59"/>
      <c r="S188" s="60"/>
    </row>
    <row r="189" spans="1:19" ht="23.25" customHeight="1">
      <c r="A189" s="157">
        <v>7</v>
      </c>
      <c r="B189" s="158">
        <v>2</v>
      </c>
      <c r="C189" s="158">
        <v>11</v>
      </c>
      <c r="D189" s="188">
        <v>7</v>
      </c>
      <c r="E189" s="216" t="s">
        <v>14</v>
      </c>
      <c r="F189" s="101" t="s">
        <v>8</v>
      </c>
      <c r="G189" s="101"/>
      <c r="H189" s="159"/>
      <c r="I189" s="160"/>
      <c r="J189" s="160"/>
      <c r="K189" s="160"/>
      <c r="L189" s="160"/>
      <c r="M189" s="161"/>
      <c r="N189" s="100"/>
      <c r="O189" s="59"/>
      <c r="P189" s="59"/>
      <c r="Q189" s="59"/>
      <c r="R189" s="59"/>
      <c r="S189" s="60"/>
    </row>
    <row r="190" spans="1:19" ht="23.25" customHeight="1">
      <c r="A190" s="193">
        <v>8</v>
      </c>
      <c r="B190" s="194">
        <v>1</v>
      </c>
      <c r="C190" s="194">
        <v>9</v>
      </c>
      <c r="D190" s="204">
        <v>9</v>
      </c>
      <c r="E190" s="216" t="s">
        <v>14</v>
      </c>
      <c r="F190" s="82" t="s">
        <v>8</v>
      </c>
      <c r="G190" s="96"/>
      <c r="H190" s="149"/>
      <c r="I190" s="150"/>
      <c r="J190" s="150"/>
      <c r="K190" s="150"/>
      <c r="L190" s="150"/>
      <c r="M190" s="151"/>
      <c r="N190" s="88"/>
      <c r="O190" s="29"/>
      <c r="P190" s="29"/>
      <c r="Q190" s="29"/>
      <c r="R190" s="29"/>
      <c r="S190" s="31"/>
    </row>
    <row r="191" spans="1:19" ht="23.25" customHeight="1">
      <c r="A191" s="116" t="s">
        <v>13</v>
      </c>
      <c r="B191" s="117"/>
      <c r="C191" s="117"/>
      <c r="D191" s="220"/>
      <c r="E191" s="219"/>
      <c r="F191" s="119"/>
      <c r="G191" s="119"/>
      <c r="H191" s="120"/>
      <c r="I191" s="121"/>
      <c r="J191" s="121"/>
      <c r="K191" s="121"/>
      <c r="L191" s="121"/>
      <c r="M191" s="122"/>
      <c r="N191" s="123"/>
      <c r="O191" s="121"/>
      <c r="P191" s="121"/>
      <c r="Q191" s="121"/>
      <c r="R191" s="121"/>
      <c r="S191" s="122"/>
    </row>
    <row r="192" spans="1:19" ht="23.25" customHeight="1">
      <c r="A192" s="193">
        <v>10</v>
      </c>
      <c r="B192" s="194">
        <v>1</v>
      </c>
      <c r="C192" s="194">
        <v>5</v>
      </c>
      <c r="D192" s="204">
        <v>7</v>
      </c>
      <c r="E192" s="216" t="s">
        <v>14</v>
      </c>
      <c r="F192" s="82" t="s">
        <v>8</v>
      </c>
      <c r="G192" s="96"/>
      <c r="H192" s="149"/>
      <c r="I192" s="150"/>
      <c r="J192" s="150"/>
      <c r="K192" s="150"/>
      <c r="L192" s="150"/>
      <c r="M192" s="151"/>
      <c r="N192" s="88"/>
      <c r="O192" s="29"/>
      <c r="P192" s="29"/>
      <c r="Q192" s="29"/>
      <c r="R192" s="29"/>
      <c r="S192" s="31"/>
    </row>
    <row r="193" spans="1:19" ht="23.25" customHeight="1">
      <c r="A193" s="157">
        <v>11</v>
      </c>
      <c r="B193" s="158">
        <v>2</v>
      </c>
      <c r="C193" s="158">
        <v>3</v>
      </c>
      <c r="D193" s="188">
        <v>3</v>
      </c>
      <c r="E193" s="216" t="s">
        <v>14</v>
      </c>
      <c r="F193" s="82" t="s">
        <v>8</v>
      </c>
      <c r="G193" s="96"/>
      <c r="H193" s="149"/>
      <c r="I193" s="150"/>
      <c r="J193" s="150"/>
      <c r="K193" s="150"/>
      <c r="L193" s="150"/>
      <c r="M193" s="151"/>
      <c r="N193" s="88"/>
      <c r="O193" s="29"/>
      <c r="P193" s="29"/>
      <c r="Q193" s="29"/>
      <c r="R193" s="29"/>
      <c r="S193" s="31"/>
    </row>
    <row r="194" spans="1:19" ht="23.25" customHeight="1">
      <c r="A194" s="193">
        <v>12</v>
      </c>
      <c r="B194" s="194">
        <v>3</v>
      </c>
      <c r="C194" s="194">
        <v>1</v>
      </c>
      <c r="D194" s="204">
        <v>7</v>
      </c>
      <c r="E194" s="216" t="s">
        <v>14</v>
      </c>
      <c r="F194" s="82" t="s">
        <v>8</v>
      </c>
      <c r="G194" s="96"/>
      <c r="H194" s="149"/>
      <c r="I194" s="150"/>
      <c r="J194" s="150"/>
      <c r="K194" s="150"/>
      <c r="L194" s="150"/>
      <c r="M194" s="151"/>
      <c r="N194" s="88"/>
      <c r="O194" s="29"/>
      <c r="P194" s="29"/>
      <c r="Q194" s="29"/>
      <c r="R194" s="29"/>
      <c r="S194" s="31"/>
    </row>
    <row r="195" spans="1:19" ht="23.25" customHeight="1">
      <c r="A195" s="157">
        <v>13</v>
      </c>
      <c r="B195" s="158">
        <v>4</v>
      </c>
      <c r="C195" s="158">
        <v>14</v>
      </c>
      <c r="D195" s="188">
        <v>14</v>
      </c>
      <c r="E195" s="216" t="s">
        <v>14</v>
      </c>
      <c r="F195" s="82" t="s">
        <v>8</v>
      </c>
      <c r="G195" s="96"/>
      <c r="H195" s="149"/>
      <c r="I195" s="150"/>
      <c r="J195" s="150"/>
      <c r="K195" s="150"/>
      <c r="L195" s="150"/>
      <c r="M195" s="151"/>
      <c r="N195" s="88"/>
      <c r="O195" s="29"/>
      <c r="P195" s="29"/>
      <c r="Q195" s="29"/>
      <c r="R195" s="29"/>
      <c r="S195" s="31"/>
    </row>
    <row r="196" spans="1:19" ht="23.25" customHeight="1">
      <c r="A196" s="193">
        <v>14</v>
      </c>
      <c r="B196" s="194">
        <v>5</v>
      </c>
      <c r="C196" s="194">
        <v>12</v>
      </c>
      <c r="D196" s="204">
        <v>7</v>
      </c>
      <c r="E196" s="216" t="s">
        <v>14</v>
      </c>
      <c r="F196" s="82" t="s">
        <v>8</v>
      </c>
      <c r="G196" s="96"/>
      <c r="H196" s="149"/>
      <c r="I196" s="150"/>
      <c r="J196" s="150"/>
      <c r="K196" s="150"/>
      <c r="L196" s="150"/>
      <c r="M196" s="151"/>
      <c r="N196" s="88"/>
      <c r="O196" s="29"/>
      <c r="P196" s="29"/>
      <c r="Q196" s="29"/>
      <c r="R196" s="29"/>
      <c r="S196" s="31"/>
    </row>
    <row r="197" spans="1:19" ht="23.25" customHeight="1" thickBot="1">
      <c r="A197" s="155">
        <v>15</v>
      </c>
      <c r="B197" s="156">
        <v>6</v>
      </c>
      <c r="C197" s="156">
        <v>10</v>
      </c>
      <c r="D197" s="221">
        <v>10</v>
      </c>
      <c r="E197" s="217" t="s">
        <v>14</v>
      </c>
      <c r="F197" s="83" t="s">
        <v>8</v>
      </c>
      <c r="G197" s="92"/>
      <c r="H197" s="152"/>
      <c r="I197" s="153"/>
      <c r="J197" s="153"/>
      <c r="K197" s="153"/>
      <c r="L197" s="153"/>
      <c r="M197" s="154"/>
      <c r="N197" s="89"/>
      <c r="O197" s="90"/>
      <c r="P197" s="90"/>
      <c r="Q197" s="90"/>
      <c r="R197" s="90"/>
      <c r="S197" s="91"/>
    </row>
    <row r="198" spans="1:19" ht="15" customHeight="1">
      <c r="A198" s="55"/>
      <c r="B198" s="51"/>
      <c r="C198" s="51"/>
      <c r="D198" s="51"/>
      <c r="E198" s="52"/>
      <c r="F198" s="51"/>
      <c r="G198" s="54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6"/>
    </row>
    <row r="199" spans="1:19" ht="23.25" customHeight="1">
      <c r="A199" s="17"/>
      <c r="B199" s="3"/>
      <c r="C199" s="4"/>
      <c r="D199" s="4"/>
      <c r="E199" s="5" t="s">
        <v>11</v>
      </c>
      <c r="F199" s="6" t="s">
        <v>8</v>
      </c>
      <c r="G199" s="7"/>
      <c r="H199" s="8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8"/>
    </row>
    <row r="200" spans="1:19" ht="23.25" customHeight="1">
      <c r="A200" s="19"/>
      <c r="B200" s="9"/>
      <c r="C200" s="4"/>
      <c r="D200" s="10"/>
      <c r="E200" s="5" t="s">
        <v>0</v>
      </c>
      <c r="F200" s="11"/>
      <c r="G200" s="1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0"/>
    </row>
    <row r="201" spans="1:19" ht="23.25" customHeight="1" thickBot="1">
      <c r="A201" s="21"/>
      <c r="B201" s="22"/>
      <c r="C201" s="22"/>
      <c r="D201" s="22"/>
      <c r="E201" s="23" t="s">
        <v>1</v>
      </c>
      <c r="F201" s="24"/>
      <c r="G201" s="25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7"/>
    </row>
    <row r="202" spans="1:19" ht="12.75" customHeight="1" thickBot="1">
      <c r="A202" s="63"/>
      <c r="B202" s="64"/>
      <c r="C202" s="64"/>
      <c r="D202" s="64"/>
      <c r="E202" s="65"/>
      <c r="F202" s="66"/>
      <c r="G202" s="6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258.75" customHeight="1">
      <c r="A203" s="110"/>
      <c r="B203" s="111"/>
      <c r="C203" s="111"/>
      <c r="D203" s="111"/>
      <c r="E203" s="112"/>
      <c r="F203" s="113"/>
      <c r="G203" s="110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ht="21" customHeight="1" thickBot="1"/>
    <row r="205" spans="1:19" ht="31.5" customHeight="1" thickBot="1">
      <c r="A205" s="395">
        <v>8</v>
      </c>
      <c r="B205" s="396"/>
      <c r="C205" s="404"/>
      <c r="D205" s="405"/>
      <c r="E205" s="405"/>
      <c r="F205" s="405"/>
      <c r="G205" s="405"/>
      <c r="H205" s="405"/>
      <c r="I205" s="405"/>
      <c r="J205" s="405"/>
      <c r="K205" s="405"/>
      <c r="L205" s="405"/>
      <c r="M205" s="405"/>
      <c r="N205" s="405"/>
      <c r="O205" s="405"/>
      <c r="P205" s="405"/>
      <c r="Q205" s="405"/>
      <c r="R205" s="405"/>
      <c r="S205" s="406"/>
    </row>
    <row r="206" spans="1:19" ht="15">
      <c r="A206" s="399" t="s">
        <v>49</v>
      </c>
      <c r="B206" s="400"/>
      <c r="C206" s="400"/>
      <c r="D206" s="400"/>
      <c r="E206" s="400"/>
      <c r="F206" s="400"/>
      <c r="G206" s="401"/>
      <c r="H206" s="84" t="s">
        <v>12</v>
      </c>
      <c r="I206" s="85"/>
      <c r="J206" s="85"/>
      <c r="K206" s="85"/>
      <c r="L206" s="85"/>
      <c r="M206" s="86"/>
      <c r="N206" s="84" t="s">
        <v>12</v>
      </c>
      <c r="O206" s="85"/>
      <c r="P206" s="85"/>
      <c r="Q206" s="85"/>
      <c r="R206" s="85"/>
      <c r="S206" s="86"/>
    </row>
    <row r="207" spans="1:19" ht="15.75" thickBot="1">
      <c r="A207" s="392"/>
      <c r="B207" s="393"/>
      <c r="C207" s="393"/>
      <c r="D207" s="393"/>
      <c r="E207" s="393"/>
      <c r="F207" s="393"/>
      <c r="G207" s="394"/>
      <c r="H207" s="97">
        <v>1</v>
      </c>
      <c r="I207" s="49">
        <v>2</v>
      </c>
      <c r="J207" s="49">
        <v>3</v>
      </c>
      <c r="K207" s="49">
        <v>4</v>
      </c>
      <c r="L207" s="49">
        <v>5</v>
      </c>
      <c r="M207" s="50">
        <v>6</v>
      </c>
      <c r="N207" s="97">
        <v>1</v>
      </c>
      <c r="O207" s="49">
        <v>2</v>
      </c>
      <c r="P207" s="49">
        <v>3</v>
      </c>
      <c r="Q207" s="49">
        <v>4</v>
      </c>
      <c r="R207" s="49">
        <v>5</v>
      </c>
      <c r="S207" s="50">
        <v>6</v>
      </c>
    </row>
    <row r="208" spans="1:19" ht="15">
      <c r="A208" s="72" t="s">
        <v>3</v>
      </c>
      <c r="B208" s="73" t="s">
        <v>4</v>
      </c>
      <c r="C208" s="73" t="s">
        <v>5</v>
      </c>
      <c r="D208" s="135" t="s">
        <v>6</v>
      </c>
      <c r="E208" s="132" t="s">
        <v>15</v>
      </c>
      <c r="F208" s="70" t="s">
        <v>7</v>
      </c>
      <c r="G208" s="70" t="s">
        <v>2</v>
      </c>
      <c r="H208" s="69" t="s">
        <v>9</v>
      </c>
      <c r="I208" s="14"/>
      <c r="J208" s="14"/>
      <c r="K208" s="14"/>
      <c r="L208" s="14"/>
      <c r="M208" s="16"/>
      <c r="N208" s="69" t="s">
        <v>10</v>
      </c>
      <c r="O208" s="14"/>
      <c r="P208" s="14"/>
      <c r="Q208" s="14"/>
      <c r="R208" s="14"/>
      <c r="S208" s="16"/>
    </row>
    <row r="209" spans="1:19" ht="23.25" customHeight="1">
      <c r="A209" s="193">
        <v>1</v>
      </c>
      <c r="B209" s="194">
        <v>7</v>
      </c>
      <c r="C209" s="194">
        <v>7</v>
      </c>
      <c r="D209" s="204">
        <v>7</v>
      </c>
      <c r="E209" s="257" t="s">
        <v>14</v>
      </c>
      <c r="F209" s="101" t="s">
        <v>8</v>
      </c>
      <c r="G209" s="101"/>
      <c r="H209" s="159"/>
      <c r="I209" s="160"/>
      <c r="J209" s="160"/>
      <c r="K209" s="160"/>
      <c r="L209" s="160"/>
      <c r="M209" s="161"/>
      <c r="N209" s="100"/>
      <c r="O209" s="59"/>
      <c r="P209" s="59"/>
      <c r="Q209" s="59"/>
      <c r="R209" s="59"/>
      <c r="S209" s="60"/>
    </row>
    <row r="210" spans="1:19" ht="23.25" customHeight="1">
      <c r="A210" s="157">
        <v>2</v>
      </c>
      <c r="B210" s="158">
        <v>6</v>
      </c>
      <c r="C210" s="158">
        <v>5</v>
      </c>
      <c r="D210" s="188">
        <v>8</v>
      </c>
      <c r="E210" s="257" t="s">
        <v>14</v>
      </c>
      <c r="F210" s="101" t="s">
        <v>8</v>
      </c>
      <c r="G210" s="101"/>
      <c r="H210" s="159"/>
      <c r="I210" s="160"/>
      <c r="J210" s="160"/>
      <c r="K210" s="160"/>
      <c r="L210" s="160"/>
      <c r="M210" s="161"/>
      <c r="N210" s="100"/>
      <c r="O210" s="59"/>
      <c r="P210" s="59"/>
      <c r="Q210" s="59"/>
      <c r="R210" s="59"/>
      <c r="S210" s="60"/>
    </row>
    <row r="211" spans="1:19" ht="23.25" customHeight="1">
      <c r="A211" s="193">
        <v>3</v>
      </c>
      <c r="B211" s="194">
        <v>5</v>
      </c>
      <c r="C211" s="194">
        <v>3</v>
      </c>
      <c r="D211" s="204">
        <v>3</v>
      </c>
      <c r="E211" s="257" t="s">
        <v>14</v>
      </c>
      <c r="F211" s="101" t="s">
        <v>8</v>
      </c>
      <c r="G211" s="101"/>
      <c r="H211" s="159"/>
      <c r="I211" s="160"/>
      <c r="J211" s="160"/>
      <c r="K211" s="160"/>
      <c r="L211" s="160"/>
      <c r="M211" s="161"/>
      <c r="N211" s="100"/>
      <c r="O211" s="59"/>
      <c r="P211" s="59"/>
      <c r="Q211" s="59"/>
      <c r="R211" s="59"/>
      <c r="S211" s="60"/>
    </row>
    <row r="212" spans="1:19" ht="23.25" customHeight="1">
      <c r="A212" s="157">
        <v>4</v>
      </c>
      <c r="B212" s="158">
        <v>4</v>
      </c>
      <c r="C212" s="158">
        <v>1</v>
      </c>
      <c r="D212" s="188">
        <v>8</v>
      </c>
      <c r="E212" s="257" t="s">
        <v>14</v>
      </c>
      <c r="F212" s="101" t="s">
        <v>8</v>
      </c>
      <c r="G212" s="101"/>
      <c r="H212" s="159"/>
      <c r="I212" s="160"/>
      <c r="J212" s="160"/>
      <c r="K212" s="160"/>
      <c r="L212" s="160"/>
      <c r="M212" s="161"/>
      <c r="N212" s="100"/>
      <c r="O212" s="59"/>
      <c r="P212" s="59"/>
      <c r="Q212" s="59"/>
      <c r="R212" s="59"/>
      <c r="S212" s="60"/>
    </row>
    <row r="213" spans="1:19" ht="23.25" customHeight="1">
      <c r="A213" s="193">
        <v>5</v>
      </c>
      <c r="B213" s="194">
        <v>3</v>
      </c>
      <c r="C213" s="194">
        <v>14</v>
      </c>
      <c r="D213" s="204">
        <v>14</v>
      </c>
      <c r="E213" s="257" t="s">
        <v>14</v>
      </c>
      <c r="F213" s="101" t="s">
        <v>8</v>
      </c>
      <c r="G213" s="101"/>
      <c r="H213" s="159"/>
      <c r="I213" s="160"/>
      <c r="J213" s="160"/>
      <c r="K213" s="160"/>
      <c r="L213" s="160"/>
      <c r="M213" s="161"/>
      <c r="N213" s="100"/>
      <c r="O213" s="59"/>
      <c r="P213" s="59"/>
      <c r="Q213" s="59"/>
      <c r="R213" s="59"/>
      <c r="S213" s="60"/>
    </row>
    <row r="214" spans="1:19" ht="23.25" customHeight="1">
      <c r="A214" s="157">
        <v>6</v>
      </c>
      <c r="B214" s="158">
        <v>2</v>
      </c>
      <c r="C214" s="158">
        <v>12</v>
      </c>
      <c r="D214" s="188">
        <v>8</v>
      </c>
      <c r="E214" s="257" t="s">
        <v>14</v>
      </c>
      <c r="F214" s="82" t="s">
        <v>8</v>
      </c>
      <c r="G214" s="96"/>
      <c r="H214" s="149"/>
      <c r="I214" s="150"/>
      <c r="J214" s="150"/>
      <c r="K214" s="150"/>
      <c r="L214" s="150"/>
      <c r="M214" s="151"/>
      <c r="N214" s="88"/>
      <c r="O214" s="29"/>
      <c r="P214" s="29"/>
      <c r="Q214" s="29"/>
      <c r="R214" s="29"/>
      <c r="S214" s="31"/>
    </row>
    <row r="215" spans="1:19" ht="23.25" customHeight="1" thickBot="1">
      <c r="A215" s="193">
        <v>7</v>
      </c>
      <c r="B215" s="194">
        <v>1</v>
      </c>
      <c r="C215" s="194">
        <v>10</v>
      </c>
      <c r="D215" s="204">
        <v>10</v>
      </c>
      <c r="E215" s="257" t="s">
        <v>14</v>
      </c>
      <c r="F215" s="82" t="s">
        <v>8</v>
      </c>
      <c r="G215" s="96"/>
      <c r="H215" s="149"/>
      <c r="I215" s="150"/>
      <c r="J215" s="150"/>
      <c r="K215" s="150"/>
      <c r="L215" s="150"/>
      <c r="M215" s="151"/>
      <c r="N215" s="88"/>
      <c r="O215" s="29"/>
      <c r="P215" s="29"/>
      <c r="Q215" s="29"/>
      <c r="R215" s="29"/>
      <c r="S215" s="31"/>
    </row>
    <row r="216" spans="1:19" ht="23.25" customHeight="1" thickBot="1">
      <c r="A216" s="259" t="s">
        <v>13</v>
      </c>
      <c r="B216" s="260"/>
      <c r="C216" s="260"/>
      <c r="D216" s="261"/>
      <c r="E216" s="262"/>
      <c r="F216" s="263"/>
      <c r="G216" s="263"/>
      <c r="H216" s="264"/>
      <c r="I216" s="265"/>
      <c r="J216" s="265"/>
      <c r="K216" s="265"/>
      <c r="L216" s="265"/>
      <c r="M216" s="266"/>
      <c r="N216" s="267"/>
      <c r="O216" s="265"/>
      <c r="P216" s="265"/>
      <c r="Q216" s="265"/>
      <c r="R216" s="265"/>
      <c r="S216" s="266"/>
    </row>
    <row r="217" spans="1:19" ht="23.25" customHeight="1">
      <c r="A217" s="157">
        <v>9</v>
      </c>
      <c r="B217" s="158">
        <v>1</v>
      </c>
      <c r="C217" s="158">
        <v>6</v>
      </c>
      <c r="D217" s="188">
        <v>8</v>
      </c>
      <c r="E217" s="257" t="s">
        <v>14</v>
      </c>
      <c r="F217" s="82" t="s">
        <v>8</v>
      </c>
      <c r="G217" s="96"/>
      <c r="H217" s="149"/>
      <c r="I217" s="150"/>
      <c r="J217" s="150"/>
      <c r="K217" s="150"/>
      <c r="L217" s="150"/>
      <c r="M217" s="151"/>
      <c r="N217" s="88"/>
      <c r="O217" s="29"/>
      <c r="P217" s="29"/>
      <c r="Q217" s="29"/>
      <c r="R217" s="29"/>
      <c r="S217" s="31"/>
    </row>
    <row r="218" spans="1:19" ht="23.25" customHeight="1">
      <c r="A218" s="193">
        <v>10</v>
      </c>
      <c r="B218" s="194">
        <v>2</v>
      </c>
      <c r="C218" s="194">
        <v>4</v>
      </c>
      <c r="D218" s="204">
        <v>4</v>
      </c>
      <c r="E218" s="257" t="s">
        <v>14</v>
      </c>
      <c r="F218" s="82" t="s">
        <v>8</v>
      </c>
      <c r="G218" s="96"/>
      <c r="H218" s="149"/>
      <c r="I218" s="150"/>
      <c r="J218" s="150"/>
      <c r="K218" s="150"/>
      <c r="L218" s="150"/>
      <c r="M218" s="151"/>
      <c r="N218" s="88"/>
      <c r="O218" s="29"/>
      <c r="P218" s="29"/>
      <c r="Q218" s="29"/>
      <c r="R218" s="29"/>
      <c r="S218" s="31"/>
    </row>
    <row r="219" spans="1:19" ht="23.25" customHeight="1">
      <c r="A219" s="157">
        <v>11</v>
      </c>
      <c r="B219" s="158">
        <v>3</v>
      </c>
      <c r="C219" s="158">
        <v>2</v>
      </c>
      <c r="D219" s="188">
        <v>8</v>
      </c>
      <c r="E219" s="257" t="s">
        <v>14</v>
      </c>
      <c r="F219" s="82" t="s">
        <v>8</v>
      </c>
      <c r="G219" s="96"/>
      <c r="H219" s="149"/>
      <c r="I219" s="150"/>
      <c r="J219" s="150"/>
      <c r="K219" s="150"/>
      <c r="L219" s="150"/>
      <c r="M219" s="151"/>
      <c r="N219" s="88"/>
      <c r="O219" s="29"/>
      <c r="P219" s="29"/>
      <c r="Q219" s="29"/>
      <c r="R219" s="29"/>
      <c r="S219" s="31"/>
    </row>
    <row r="220" spans="1:19" ht="23.25" customHeight="1">
      <c r="A220" s="251">
        <v>12</v>
      </c>
      <c r="B220" s="252">
        <v>4</v>
      </c>
      <c r="C220" s="252">
        <v>15</v>
      </c>
      <c r="D220" s="254">
        <v>15</v>
      </c>
      <c r="E220" s="258"/>
      <c r="F220" s="243" t="s">
        <v>8</v>
      </c>
      <c r="G220" s="244"/>
      <c r="H220" s="245"/>
      <c r="I220" s="246"/>
      <c r="J220" s="246"/>
      <c r="K220" s="246"/>
      <c r="L220" s="246"/>
      <c r="M220" s="247"/>
      <c r="N220" s="248"/>
      <c r="O220" s="249"/>
      <c r="P220" s="249"/>
      <c r="Q220" s="249"/>
      <c r="R220" s="249"/>
      <c r="S220" s="250"/>
    </row>
    <row r="221" spans="1:19" ht="23.25" customHeight="1">
      <c r="A221" s="241">
        <v>13</v>
      </c>
      <c r="B221" s="242">
        <v>5</v>
      </c>
      <c r="C221" s="242">
        <v>13</v>
      </c>
      <c r="D221" s="256">
        <v>8</v>
      </c>
      <c r="E221" s="258" t="s">
        <v>14</v>
      </c>
      <c r="F221" s="243" t="s">
        <v>8</v>
      </c>
      <c r="G221" s="244"/>
      <c r="H221" s="245"/>
      <c r="I221" s="246"/>
      <c r="J221" s="246"/>
      <c r="K221" s="246"/>
      <c r="L221" s="246"/>
      <c r="M221" s="247"/>
      <c r="N221" s="248"/>
      <c r="O221" s="249"/>
      <c r="P221" s="249"/>
      <c r="Q221" s="249"/>
      <c r="R221" s="249"/>
      <c r="S221" s="250"/>
    </row>
    <row r="222" spans="1:19" ht="23.25" customHeight="1">
      <c r="A222" s="251">
        <v>14</v>
      </c>
      <c r="B222" s="252">
        <v>6</v>
      </c>
      <c r="C222" s="252">
        <v>11</v>
      </c>
      <c r="D222" s="254">
        <v>11</v>
      </c>
      <c r="E222" s="258"/>
      <c r="F222" s="243"/>
      <c r="G222" s="244"/>
      <c r="H222" s="245"/>
      <c r="I222" s="246"/>
      <c r="J222" s="246"/>
      <c r="K222" s="246"/>
      <c r="L222" s="246"/>
      <c r="M222" s="247"/>
      <c r="N222" s="248"/>
      <c r="O222" s="249"/>
      <c r="P222" s="249"/>
      <c r="Q222" s="249"/>
      <c r="R222" s="249"/>
      <c r="S222" s="250"/>
    </row>
    <row r="223" spans="1:19" ht="23.25" customHeight="1">
      <c r="A223" s="157">
        <v>15</v>
      </c>
      <c r="B223" s="158">
        <v>7</v>
      </c>
      <c r="C223" s="158">
        <v>9</v>
      </c>
      <c r="D223" s="188">
        <v>8</v>
      </c>
      <c r="E223" s="257"/>
      <c r="F223" s="82" t="s">
        <v>8</v>
      </c>
      <c r="G223" s="96"/>
      <c r="H223" s="149"/>
      <c r="I223" s="150"/>
      <c r="J223" s="150"/>
      <c r="K223" s="150"/>
      <c r="L223" s="150"/>
      <c r="M223" s="151"/>
      <c r="N223" s="88"/>
      <c r="O223" s="29"/>
      <c r="P223" s="29"/>
      <c r="Q223" s="29"/>
      <c r="R223" s="29"/>
      <c r="S223" s="31"/>
    </row>
    <row r="224" spans="1:19" ht="15" customHeight="1">
      <c r="A224" s="55"/>
      <c r="B224" s="51"/>
      <c r="C224" s="51"/>
      <c r="D224" s="51"/>
      <c r="E224" s="52"/>
      <c r="F224" s="51"/>
      <c r="G224" s="54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6"/>
    </row>
    <row r="225" spans="1:19" ht="23.25" customHeight="1">
      <c r="A225" s="17"/>
      <c r="B225" s="3"/>
      <c r="C225" s="4"/>
      <c r="D225" s="4"/>
      <c r="E225" s="5" t="s">
        <v>11</v>
      </c>
      <c r="F225" s="6" t="s">
        <v>8</v>
      </c>
      <c r="G225" s="7"/>
      <c r="H225" s="8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8"/>
    </row>
    <row r="226" spans="1:19" ht="23.25" customHeight="1">
      <c r="A226" s="19"/>
      <c r="B226" s="9"/>
      <c r="C226" s="4"/>
      <c r="D226" s="10"/>
      <c r="E226" s="5" t="s">
        <v>0</v>
      </c>
      <c r="F226" s="11"/>
      <c r="G226" s="1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0"/>
    </row>
    <row r="227" spans="1:19" ht="23.25" customHeight="1" thickBot="1">
      <c r="A227" s="21"/>
      <c r="B227" s="22"/>
      <c r="C227" s="22"/>
      <c r="D227" s="22"/>
      <c r="E227" s="23" t="s">
        <v>1</v>
      </c>
      <c r="F227" s="24"/>
      <c r="G227" s="25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7"/>
    </row>
    <row r="228" spans="1:19" ht="12.75" customHeight="1" thickBot="1">
      <c r="A228" s="63"/>
      <c r="B228" s="64"/>
      <c r="C228" s="64"/>
      <c r="D228" s="64"/>
      <c r="E228" s="65"/>
      <c r="F228" s="66"/>
      <c r="G228" s="6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278.25" customHeight="1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</row>
    <row r="230" ht="1.5" customHeight="1" thickBot="1"/>
    <row r="231" spans="1:19" ht="31.5" customHeight="1" thickBot="1">
      <c r="A231" s="409">
        <v>9</v>
      </c>
      <c r="B231" s="410"/>
      <c r="C231" s="411"/>
      <c r="D231" s="412"/>
      <c r="E231" s="412"/>
      <c r="F231" s="412"/>
      <c r="G231" s="412"/>
      <c r="H231" s="412"/>
      <c r="I231" s="412"/>
      <c r="J231" s="412"/>
      <c r="K231" s="412"/>
      <c r="L231" s="412"/>
      <c r="M231" s="412"/>
      <c r="N231" s="412"/>
      <c r="O231" s="412"/>
      <c r="P231" s="412"/>
      <c r="Q231" s="412"/>
      <c r="R231" s="412"/>
      <c r="S231" s="413"/>
    </row>
    <row r="232" spans="1:19" ht="15">
      <c r="A232" s="399" t="s">
        <v>49</v>
      </c>
      <c r="B232" s="400"/>
      <c r="C232" s="400"/>
      <c r="D232" s="400"/>
      <c r="E232" s="400"/>
      <c r="F232" s="400"/>
      <c r="G232" s="401"/>
      <c r="H232" s="84" t="s">
        <v>12</v>
      </c>
      <c r="I232" s="85"/>
      <c r="J232" s="85"/>
      <c r="K232" s="85"/>
      <c r="L232" s="85"/>
      <c r="M232" s="86"/>
      <c r="N232" s="84" t="s">
        <v>12</v>
      </c>
      <c r="O232" s="85"/>
      <c r="P232" s="85"/>
      <c r="Q232" s="85"/>
      <c r="R232" s="85"/>
      <c r="S232" s="86"/>
    </row>
    <row r="233" spans="1:19" ht="15.75" thickBot="1">
      <c r="A233" s="392"/>
      <c r="B233" s="393"/>
      <c r="C233" s="393"/>
      <c r="D233" s="393"/>
      <c r="E233" s="393"/>
      <c r="F233" s="393"/>
      <c r="G233" s="394"/>
      <c r="H233" s="97">
        <v>1</v>
      </c>
      <c r="I233" s="49">
        <v>2</v>
      </c>
      <c r="J233" s="49">
        <v>3</v>
      </c>
      <c r="K233" s="49">
        <v>4</v>
      </c>
      <c r="L233" s="49">
        <v>5</v>
      </c>
      <c r="M233" s="50">
        <v>6</v>
      </c>
      <c r="N233" s="97">
        <v>1</v>
      </c>
      <c r="O233" s="49">
        <v>2</v>
      </c>
      <c r="P233" s="49">
        <v>3</v>
      </c>
      <c r="Q233" s="49">
        <v>4</v>
      </c>
      <c r="R233" s="49">
        <v>5</v>
      </c>
      <c r="S233" s="50">
        <v>6</v>
      </c>
    </row>
    <row r="234" spans="1:19" ht="15">
      <c r="A234" s="72" t="s">
        <v>3</v>
      </c>
      <c r="B234" s="73" t="s">
        <v>4</v>
      </c>
      <c r="C234" s="73" t="s">
        <v>5</v>
      </c>
      <c r="D234" s="135" t="s">
        <v>6</v>
      </c>
      <c r="E234" s="218" t="s">
        <v>15</v>
      </c>
      <c r="F234" s="70" t="s">
        <v>7</v>
      </c>
      <c r="G234" s="70" t="s">
        <v>2</v>
      </c>
      <c r="H234" s="69" t="s">
        <v>9</v>
      </c>
      <c r="I234" s="14"/>
      <c r="J234" s="14"/>
      <c r="K234" s="14"/>
      <c r="L234" s="14"/>
      <c r="M234" s="16"/>
      <c r="N234" s="69" t="s">
        <v>10</v>
      </c>
      <c r="O234" s="14"/>
      <c r="P234" s="14"/>
      <c r="Q234" s="14"/>
      <c r="R234" s="14"/>
      <c r="S234" s="16"/>
    </row>
    <row r="235" spans="1:19" ht="23.25" customHeight="1">
      <c r="A235" s="157">
        <v>1</v>
      </c>
      <c r="B235" s="158">
        <v>6</v>
      </c>
      <c r="C235" s="158">
        <v>6</v>
      </c>
      <c r="D235" s="188">
        <v>9</v>
      </c>
      <c r="E235" s="216" t="s">
        <v>14</v>
      </c>
      <c r="F235" s="101" t="s">
        <v>8</v>
      </c>
      <c r="G235" s="101"/>
      <c r="H235" s="159"/>
      <c r="I235" s="160"/>
      <c r="J235" s="160"/>
      <c r="K235" s="160"/>
      <c r="L235" s="160"/>
      <c r="M235" s="161"/>
      <c r="N235" s="100"/>
      <c r="O235" s="59"/>
      <c r="P235" s="59"/>
      <c r="Q235" s="59"/>
      <c r="R235" s="59"/>
      <c r="S235" s="60"/>
    </row>
    <row r="236" spans="1:19" ht="23.25" customHeight="1">
      <c r="A236" s="193">
        <v>2</v>
      </c>
      <c r="B236" s="194">
        <v>5</v>
      </c>
      <c r="C236" s="194">
        <v>4</v>
      </c>
      <c r="D236" s="204">
        <v>4</v>
      </c>
      <c r="E236" s="216" t="s">
        <v>14</v>
      </c>
      <c r="F236" s="101" t="s">
        <v>8</v>
      </c>
      <c r="G236" s="101"/>
      <c r="H236" s="159"/>
      <c r="I236" s="160"/>
      <c r="J236" s="160"/>
      <c r="K236" s="160"/>
      <c r="L236" s="160"/>
      <c r="M236" s="161"/>
      <c r="N236" s="100"/>
      <c r="O236" s="59"/>
      <c r="P236" s="59"/>
      <c r="Q236" s="59"/>
      <c r="R236" s="59"/>
      <c r="S236" s="60"/>
    </row>
    <row r="237" spans="1:19" ht="23.25" customHeight="1">
      <c r="A237" s="157">
        <v>3</v>
      </c>
      <c r="B237" s="158">
        <v>4</v>
      </c>
      <c r="C237" s="158">
        <v>2</v>
      </c>
      <c r="D237" s="188">
        <v>9</v>
      </c>
      <c r="E237" s="216" t="s">
        <v>14</v>
      </c>
      <c r="F237" s="101" t="s">
        <v>8</v>
      </c>
      <c r="G237" s="101"/>
      <c r="H237" s="159"/>
      <c r="I237" s="160"/>
      <c r="J237" s="160"/>
      <c r="K237" s="160"/>
      <c r="L237" s="160"/>
      <c r="M237" s="161"/>
      <c r="N237" s="100"/>
      <c r="O237" s="59"/>
      <c r="P237" s="59"/>
      <c r="Q237" s="59"/>
      <c r="R237" s="59"/>
      <c r="S237" s="60"/>
    </row>
    <row r="238" spans="1:19" ht="23.25" customHeight="1">
      <c r="A238" s="78">
        <v>4</v>
      </c>
      <c r="B238" s="79">
        <v>3</v>
      </c>
      <c r="C238" s="79">
        <v>15</v>
      </c>
      <c r="D238" s="189">
        <v>15</v>
      </c>
      <c r="E238" s="216" t="s">
        <v>14</v>
      </c>
      <c r="F238" s="101" t="s">
        <v>8</v>
      </c>
      <c r="G238" s="101"/>
      <c r="H238" s="159"/>
      <c r="I238" s="160"/>
      <c r="J238" s="160"/>
      <c r="K238" s="160"/>
      <c r="L238" s="160"/>
      <c r="M238" s="161"/>
      <c r="N238" s="100"/>
      <c r="O238" s="59"/>
      <c r="P238" s="59"/>
      <c r="Q238" s="59"/>
      <c r="R238" s="59"/>
      <c r="S238" s="60"/>
    </row>
    <row r="239" spans="1:19" ht="23.25" customHeight="1">
      <c r="A239" s="157">
        <v>5</v>
      </c>
      <c r="B239" s="158">
        <v>2</v>
      </c>
      <c r="C239" s="158">
        <v>13</v>
      </c>
      <c r="D239" s="188">
        <v>9</v>
      </c>
      <c r="E239" s="216" t="s">
        <v>14</v>
      </c>
      <c r="F239" s="101" t="s">
        <v>8</v>
      </c>
      <c r="G239" s="101"/>
      <c r="H239" s="159"/>
      <c r="I239" s="160"/>
      <c r="J239" s="160"/>
      <c r="K239" s="160"/>
      <c r="L239" s="160"/>
      <c r="M239" s="161"/>
      <c r="N239" s="100"/>
      <c r="O239" s="59"/>
      <c r="P239" s="59"/>
      <c r="Q239" s="59"/>
      <c r="R239" s="59"/>
      <c r="S239" s="60"/>
    </row>
    <row r="240" spans="1:19" ht="23.25" customHeight="1">
      <c r="A240" s="193">
        <v>6</v>
      </c>
      <c r="B240" s="194">
        <v>1</v>
      </c>
      <c r="C240" s="194">
        <v>11</v>
      </c>
      <c r="D240" s="204">
        <v>11</v>
      </c>
      <c r="E240" s="216"/>
      <c r="F240" s="101"/>
      <c r="G240" s="101"/>
      <c r="H240" s="159"/>
      <c r="I240" s="160"/>
      <c r="J240" s="160"/>
      <c r="K240" s="160"/>
      <c r="L240" s="160"/>
      <c r="M240" s="161"/>
      <c r="N240" s="100"/>
      <c r="O240" s="59"/>
      <c r="P240" s="59"/>
      <c r="Q240" s="59"/>
      <c r="R240" s="59"/>
      <c r="S240" s="60"/>
    </row>
    <row r="241" spans="1:19" ht="23.25" customHeight="1">
      <c r="A241" s="116" t="s">
        <v>13</v>
      </c>
      <c r="B241" s="117"/>
      <c r="C241" s="117"/>
      <c r="D241" s="220"/>
      <c r="E241" s="219"/>
      <c r="F241" s="119"/>
      <c r="G241" s="119"/>
      <c r="H241" s="120"/>
      <c r="I241" s="121"/>
      <c r="J241" s="121"/>
      <c r="K241" s="121"/>
      <c r="L241" s="121"/>
      <c r="M241" s="122"/>
      <c r="N241" s="123"/>
      <c r="O241" s="121"/>
      <c r="P241" s="121"/>
      <c r="Q241" s="121"/>
      <c r="R241" s="121"/>
      <c r="S241" s="122"/>
    </row>
    <row r="242" spans="1:19" ht="23.25" customHeight="1">
      <c r="A242" s="157">
        <v>8</v>
      </c>
      <c r="B242" s="158">
        <v>1</v>
      </c>
      <c r="C242" s="158">
        <v>7</v>
      </c>
      <c r="D242" s="188">
        <v>9</v>
      </c>
      <c r="E242" s="216" t="s">
        <v>14</v>
      </c>
      <c r="F242" s="82" t="s">
        <v>8</v>
      </c>
      <c r="G242" s="96"/>
      <c r="H242" s="149"/>
      <c r="I242" s="150"/>
      <c r="J242" s="150"/>
      <c r="K242" s="150"/>
      <c r="L242" s="150"/>
      <c r="M242" s="151"/>
      <c r="N242" s="88"/>
      <c r="O242" s="29"/>
      <c r="P242" s="29"/>
      <c r="Q242" s="29"/>
      <c r="R242" s="29"/>
      <c r="S242" s="31"/>
    </row>
    <row r="243" spans="1:19" ht="23.25" customHeight="1">
      <c r="A243" s="193">
        <v>9</v>
      </c>
      <c r="B243" s="194">
        <v>2</v>
      </c>
      <c r="C243" s="194">
        <v>5</v>
      </c>
      <c r="D243" s="204">
        <v>5</v>
      </c>
      <c r="E243" s="216" t="s">
        <v>14</v>
      </c>
      <c r="F243" s="82" t="s">
        <v>8</v>
      </c>
      <c r="G243" s="96"/>
      <c r="H243" s="149"/>
      <c r="I243" s="150"/>
      <c r="J243" s="150"/>
      <c r="K243" s="150"/>
      <c r="L243" s="150"/>
      <c r="M243" s="151"/>
      <c r="N243" s="88"/>
      <c r="O243" s="29"/>
      <c r="P243" s="29"/>
      <c r="Q243" s="29"/>
      <c r="R243" s="29"/>
      <c r="S243" s="31"/>
    </row>
    <row r="244" spans="1:19" ht="23.25" customHeight="1">
      <c r="A244" s="157">
        <v>10</v>
      </c>
      <c r="B244" s="158">
        <v>3</v>
      </c>
      <c r="C244" s="158">
        <v>3</v>
      </c>
      <c r="D244" s="188">
        <v>9</v>
      </c>
      <c r="E244" s="216" t="s">
        <v>14</v>
      </c>
      <c r="F244" s="82" t="s">
        <v>8</v>
      </c>
      <c r="G244" s="96"/>
      <c r="H244" s="149"/>
      <c r="I244" s="150"/>
      <c r="J244" s="150"/>
      <c r="K244" s="150"/>
      <c r="L244" s="150"/>
      <c r="M244" s="151"/>
      <c r="N244" s="88"/>
      <c r="O244" s="29"/>
      <c r="P244" s="29"/>
      <c r="Q244" s="29"/>
      <c r="R244" s="29"/>
      <c r="S244" s="31"/>
    </row>
    <row r="245" spans="1:19" ht="23.25" customHeight="1">
      <c r="A245" s="193">
        <v>11</v>
      </c>
      <c r="B245" s="194">
        <v>4</v>
      </c>
      <c r="C245" s="194">
        <v>1</v>
      </c>
      <c r="D245" s="204">
        <v>1</v>
      </c>
      <c r="E245" s="216" t="s">
        <v>14</v>
      </c>
      <c r="F245" s="82" t="s">
        <v>8</v>
      </c>
      <c r="G245" s="96"/>
      <c r="H245" s="149"/>
      <c r="I245" s="150"/>
      <c r="J245" s="150"/>
      <c r="K245" s="150"/>
      <c r="L245" s="150"/>
      <c r="M245" s="151"/>
      <c r="N245" s="88"/>
      <c r="O245" s="29"/>
      <c r="P245" s="29"/>
      <c r="Q245" s="29"/>
      <c r="R245" s="29"/>
      <c r="S245" s="31"/>
    </row>
    <row r="246" spans="1:19" ht="23.25" customHeight="1">
      <c r="A246" s="157">
        <v>12</v>
      </c>
      <c r="B246" s="158">
        <v>5</v>
      </c>
      <c r="C246" s="158">
        <v>14</v>
      </c>
      <c r="D246" s="188">
        <v>9</v>
      </c>
      <c r="E246" s="216"/>
      <c r="F246" s="82"/>
      <c r="G246" s="96"/>
      <c r="H246" s="149"/>
      <c r="I246" s="150"/>
      <c r="J246" s="150"/>
      <c r="K246" s="150"/>
      <c r="L246" s="150"/>
      <c r="M246" s="151"/>
      <c r="N246" s="88"/>
      <c r="O246" s="29"/>
      <c r="P246" s="29"/>
      <c r="Q246" s="29"/>
      <c r="R246" s="29"/>
      <c r="S246" s="31"/>
    </row>
    <row r="247" spans="1:19" ht="23.25" customHeight="1">
      <c r="A247" s="193">
        <v>13</v>
      </c>
      <c r="B247" s="194">
        <v>6</v>
      </c>
      <c r="C247" s="194">
        <v>12</v>
      </c>
      <c r="D247" s="204">
        <v>12</v>
      </c>
      <c r="E247" s="216" t="s">
        <v>14</v>
      </c>
      <c r="F247" s="82" t="s">
        <v>8</v>
      </c>
      <c r="G247" s="96"/>
      <c r="H247" s="149"/>
      <c r="I247" s="150"/>
      <c r="J247" s="150"/>
      <c r="K247" s="150"/>
      <c r="L247" s="150"/>
      <c r="M247" s="151"/>
      <c r="N247" s="88"/>
      <c r="O247" s="29"/>
      <c r="P247" s="29"/>
      <c r="Q247" s="29"/>
      <c r="R247" s="29"/>
      <c r="S247" s="31"/>
    </row>
    <row r="248" spans="1:19" ht="23.25" customHeight="1">
      <c r="A248" s="157">
        <v>14</v>
      </c>
      <c r="B248" s="158">
        <v>7</v>
      </c>
      <c r="C248" s="158">
        <v>10</v>
      </c>
      <c r="D248" s="188">
        <v>9</v>
      </c>
      <c r="E248" s="216"/>
      <c r="F248" s="82"/>
      <c r="G248" s="96"/>
      <c r="H248" s="149"/>
      <c r="I248" s="150"/>
      <c r="J248" s="150"/>
      <c r="K248" s="150"/>
      <c r="L248" s="150"/>
      <c r="M248" s="151"/>
      <c r="N248" s="88"/>
      <c r="O248" s="29"/>
      <c r="P248" s="29"/>
      <c r="Q248" s="29"/>
      <c r="R248" s="29"/>
      <c r="S248" s="31"/>
    </row>
    <row r="249" spans="1:19" ht="23.25" customHeight="1">
      <c r="A249" s="193">
        <v>15</v>
      </c>
      <c r="B249" s="194">
        <v>7</v>
      </c>
      <c r="C249" s="194">
        <v>8</v>
      </c>
      <c r="D249" s="204">
        <v>8</v>
      </c>
      <c r="E249" s="216" t="s">
        <v>14</v>
      </c>
      <c r="F249" s="82" t="s">
        <v>8</v>
      </c>
      <c r="G249" s="96"/>
      <c r="H249" s="149"/>
      <c r="I249" s="150"/>
      <c r="J249" s="150"/>
      <c r="K249" s="150"/>
      <c r="L249" s="150"/>
      <c r="M249" s="151"/>
      <c r="N249" s="88"/>
      <c r="O249" s="29"/>
      <c r="P249" s="29"/>
      <c r="Q249" s="29"/>
      <c r="R249" s="29"/>
      <c r="S249" s="31"/>
    </row>
    <row r="250" spans="1:19" ht="23.25" customHeight="1">
      <c r="A250" s="19"/>
      <c r="B250" s="9"/>
      <c r="C250" s="4"/>
      <c r="D250" s="10"/>
      <c r="E250" s="5" t="s">
        <v>0</v>
      </c>
      <c r="F250" s="11"/>
      <c r="G250" s="1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0"/>
    </row>
    <row r="251" spans="1:19" ht="23.25" customHeight="1" thickBot="1">
      <c r="A251" s="21"/>
      <c r="B251" s="22"/>
      <c r="C251" s="22"/>
      <c r="D251" s="22"/>
      <c r="E251" s="23" t="s">
        <v>1</v>
      </c>
      <c r="F251" s="24"/>
      <c r="G251" s="25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7"/>
    </row>
    <row r="252" spans="1:19" ht="12.75" customHeight="1" thickBot="1">
      <c r="A252" s="63"/>
      <c r="B252" s="64"/>
      <c r="C252" s="64"/>
      <c r="D252" s="64"/>
      <c r="E252" s="65"/>
      <c r="F252" s="66"/>
      <c r="G252" s="6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93.75" customHeight="1">
      <c r="A253" s="110"/>
      <c r="B253" s="111"/>
      <c r="C253" s="111"/>
      <c r="D253" s="111"/>
      <c r="E253" s="112"/>
      <c r="F253" s="113"/>
      <c r="G253" s="110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1:19" ht="43.5" customHeight="1">
      <c r="A254" s="63"/>
      <c r="B254" s="64"/>
      <c r="C254" s="64"/>
      <c r="D254" s="64"/>
      <c r="E254" s="65"/>
      <c r="F254" s="66"/>
      <c r="G254" s="6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05" customHeight="1">
      <c r="A255" s="63"/>
      <c r="B255" s="64"/>
      <c r="C255" s="64"/>
      <c r="D255" s="64"/>
      <c r="E255" s="65"/>
      <c r="F255" s="66"/>
      <c r="G255" s="6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5" customHeight="1">
      <c r="A256" s="63"/>
      <c r="B256" s="64"/>
      <c r="C256" s="64"/>
      <c r="D256" s="64"/>
      <c r="E256" s="65"/>
      <c r="F256" s="66"/>
      <c r="G256" s="6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48.75" customHeight="1" thickBot="1">
      <c r="A257" s="63"/>
      <c r="B257" s="64"/>
      <c r="C257" s="64"/>
      <c r="D257" s="64"/>
      <c r="E257" s="65"/>
      <c r="F257" s="66"/>
      <c r="G257" s="6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31.5" customHeight="1" thickBot="1">
      <c r="A258" s="395">
        <v>10</v>
      </c>
      <c r="B258" s="396"/>
      <c r="C258" s="404"/>
      <c r="D258" s="405"/>
      <c r="E258" s="405"/>
      <c r="F258" s="405"/>
      <c r="G258" s="405"/>
      <c r="H258" s="405"/>
      <c r="I258" s="405"/>
      <c r="J258" s="405"/>
      <c r="K258" s="405"/>
      <c r="L258" s="405"/>
      <c r="M258" s="405"/>
      <c r="N258" s="405"/>
      <c r="O258" s="405"/>
      <c r="P258" s="405"/>
      <c r="Q258" s="405"/>
      <c r="R258" s="405"/>
      <c r="S258" s="406"/>
    </row>
    <row r="259" spans="1:19" ht="15">
      <c r="A259" s="399" t="s">
        <v>49</v>
      </c>
      <c r="B259" s="400"/>
      <c r="C259" s="400"/>
      <c r="D259" s="400"/>
      <c r="E259" s="400"/>
      <c r="F259" s="400"/>
      <c r="G259" s="401"/>
      <c r="H259" s="84" t="s">
        <v>12</v>
      </c>
      <c r="I259" s="85"/>
      <c r="J259" s="85"/>
      <c r="K259" s="85"/>
      <c r="L259" s="85"/>
      <c r="M259" s="86"/>
      <c r="N259" s="84" t="s">
        <v>12</v>
      </c>
      <c r="O259" s="85"/>
      <c r="P259" s="85"/>
      <c r="Q259" s="85"/>
      <c r="R259" s="85"/>
      <c r="S259" s="86"/>
    </row>
    <row r="260" spans="1:19" ht="15.75" thickBot="1">
      <c r="A260" s="392"/>
      <c r="B260" s="393"/>
      <c r="C260" s="393"/>
      <c r="D260" s="393"/>
      <c r="E260" s="393"/>
      <c r="F260" s="393"/>
      <c r="G260" s="394"/>
      <c r="H260" s="97">
        <v>1</v>
      </c>
      <c r="I260" s="49">
        <v>2</v>
      </c>
      <c r="J260" s="49">
        <v>3</v>
      </c>
      <c r="K260" s="49">
        <v>4</v>
      </c>
      <c r="L260" s="49">
        <v>5</v>
      </c>
      <c r="M260" s="50">
        <v>6</v>
      </c>
      <c r="N260" s="97">
        <v>1</v>
      </c>
      <c r="O260" s="49">
        <v>2</v>
      </c>
      <c r="P260" s="49">
        <v>3</v>
      </c>
      <c r="Q260" s="49">
        <v>4</v>
      </c>
      <c r="R260" s="49">
        <v>5</v>
      </c>
      <c r="S260" s="50">
        <v>6</v>
      </c>
    </row>
    <row r="261" spans="1:19" ht="15">
      <c r="A261" s="72" t="s">
        <v>3</v>
      </c>
      <c r="B261" s="73" t="s">
        <v>4</v>
      </c>
      <c r="C261" s="73" t="s">
        <v>5</v>
      </c>
      <c r="D261" s="135" t="s">
        <v>6</v>
      </c>
      <c r="E261" s="218" t="s">
        <v>15</v>
      </c>
      <c r="F261" s="70" t="s">
        <v>7</v>
      </c>
      <c r="G261" s="70" t="s">
        <v>2</v>
      </c>
      <c r="H261" s="69" t="s">
        <v>9</v>
      </c>
      <c r="I261" s="14"/>
      <c r="J261" s="14"/>
      <c r="K261" s="14"/>
      <c r="L261" s="14"/>
      <c r="M261" s="16"/>
      <c r="N261" s="69" t="s">
        <v>10</v>
      </c>
      <c r="O261" s="14"/>
      <c r="P261" s="14"/>
      <c r="Q261" s="14"/>
      <c r="R261" s="14"/>
      <c r="S261" s="16"/>
    </row>
    <row r="262" spans="1:19" ht="23.25" customHeight="1">
      <c r="A262" s="78">
        <v>1</v>
      </c>
      <c r="B262" s="79">
        <v>5</v>
      </c>
      <c r="C262" s="79">
        <v>5</v>
      </c>
      <c r="D262" s="189">
        <v>5</v>
      </c>
      <c r="E262" s="216" t="s">
        <v>14</v>
      </c>
      <c r="F262" s="101" t="s">
        <v>8</v>
      </c>
      <c r="G262" s="101"/>
      <c r="H262" s="159"/>
      <c r="I262" s="160"/>
      <c r="J262" s="160"/>
      <c r="K262" s="160"/>
      <c r="L262" s="160"/>
      <c r="M262" s="161"/>
      <c r="N262" s="100"/>
      <c r="O262" s="59"/>
      <c r="P262" s="59"/>
      <c r="Q262" s="59"/>
      <c r="R262" s="59"/>
      <c r="S262" s="60"/>
    </row>
    <row r="263" spans="1:19" ht="23.25" customHeight="1">
      <c r="A263" s="157">
        <v>2</v>
      </c>
      <c r="B263" s="158">
        <v>4</v>
      </c>
      <c r="C263" s="158">
        <v>3</v>
      </c>
      <c r="D263" s="188">
        <v>10</v>
      </c>
      <c r="E263" s="216" t="s">
        <v>14</v>
      </c>
      <c r="F263" s="101" t="s">
        <v>8</v>
      </c>
      <c r="G263" s="101"/>
      <c r="H263" s="159"/>
      <c r="I263" s="160"/>
      <c r="J263" s="160"/>
      <c r="K263" s="160"/>
      <c r="L263" s="160"/>
      <c r="M263" s="161"/>
      <c r="N263" s="100"/>
      <c r="O263" s="59"/>
      <c r="P263" s="59"/>
      <c r="Q263" s="59"/>
      <c r="R263" s="59"/>
      <c r="S263" s="60"/>
    </row>
    <row r="264" spans="1:19" ht="23.25" customHeight="1">
      <c r="A264" s="193">
        <v>3</v>
      </c>
      <c r="B264" s="194">
        <v>3</v>
      </c>
      <c r="C264" s="194">
        <v>1</v>
      </c>
      <c r="D264" s="204">
        <v>1</v>
      </c>
      <c r="E264" s="216"/>
      <c r="F264" s="101"/>
      <c r="G264" s="101"/>
      <c r="H264" s="159"/>
      <c r="I264" s="160"/>
      <c r="J264" s="160"/>
      <c r="K264" s="160"/>
      <c r="L264" s="160"/>
      <c r="M264" s="161"/>
      <c r="N264" s="100"/>
      <c r="O264" s="59"/>
      <c r="P264" s="59"/>
      <c r="Q264" s="59"/>
      <c r="R264" s="59"/>
      <c r="S264" s="60"/>
    </row>
    <row r="265" spans="1:19" ht="23.25" customHeight="1">
      <c r="A265" s="157">
        <v>4</v>
      </c>
      <c r="B265" s="158">
        <v>2</v>
      </c>
      <c r="C265" s="158">
        <v>14</v>
      </c>
      <c r="D265" s="188">
        <v>10</v>
      </c>
      <c r="E265" s="216" t="s">
        <v>14</v>
      </c>
      <c r="F265" s="101" t="s">
        <v>8</v>
      </c>
      <c r="G265" s="101"/>
      <c r="H265" s="159"/>
      <c r="I265" s="160"/>
      <c r="J265" s="160"/>
      <c r="K265" s="160"/>
      <c r="L265" s="160"/>
      <c r="M265" s="161"/>
      <c r="N265" s="100"/>
      <c r="O265" s="59"/>
      <c r="P265" s="59"/>
      <c r="Q265" s="59"/>
      <c r="R265" s="59"/>
      <c r="S265" s="60"/>
    </row>
    <row r="266" spans="1:19" ht="23.25" customHeight="1">
      <c r="A266" s="193">
        <v>5</v>
      </c>
      <c r="B266" s="194">
        <v>1</v>
      </c>
      <c r="C266" s="194">
        <v>12</v>
      </c>
      <c r="D266" s="204">
        <v>12</v>
      </c>
      <c r="E266" s="216" t="s">
        <v>14</v>
      </c>
      <c r="F266" s="101" t="s">
        <v>8</v>
      </c>
      <c r="G266" s="101"/>
      <c r="H266" s="159"/>
      <c r="I266" s="160"/>
      <c r="J266" s="160"/>
      <c r="K266" s="160"/>
      <c r="L266" s="160"/>
      <c r="M266" s="161"/>
      <c r="N266" s="100"/>
      <c r="O266" s="59"/>
      <c r="P266" s="59"/>
      <c r="Q266" s="59"/>
      <c r="R266" s="59"/>
      <c r="S266" s="60"/>
    </row>
    <row r="267" spans="1:19" ht="23.25" customHeight="1">
      <c r="A267" s="116" t="s">
        <v>13</v>
      </c>
      <c r="B267" s="117"/>
      <c r="C267" s="117"/>
      <c r="D267" s="220"/>
      <c r="E267" s="219"/>
      <c r="F267" s="119"/>
      <c r="G267" s="119"/>
      <c r="H267" s="120"/>
      <c r="I267" s="121"/>
      <c r="J267" s="121"/>
      <c r="K267" s="121"/>
      <c r="L267" s="121"/>
      <c r="M267" s="122"/>
      <c r="N267" s="123"/>
      <c r="O267" s="121"/>
      <c r="P267" s="121"/>
      <c r="Q267" s="121"/>
      <c r="R267" s="121"/>
      <c r="S267" s="122"/>
    </row>
    <row r="268" spans="1:19" ht="23.25" customHeight="1" thickBot="1">
      <c r="A268" s="155">
        <v>7</v>
      </c>
      <c r="B268" s="156">
        <v>1</v>
      </c>
      <c r="C268" s="156">
        <v>8</v>
      </c>
      <c r="D268" s="221">
        <v>10</v>
      </c>
      <c r="E268" s="216" t="s">
        <v>14</v>
      </c>
      <c r="F268" s="101" t="s">
        <v>8</v>
      </c>
      <c r="G268" s="101"/>
      <c r="H268" s="159"/>
      <c r="I268" s="160"/>
      <c r="J268" s="160"/>
      <c r="K268" s="160"/>
      <c r="L268" s="160"/>
      <c r="M268" s="161"/>
      <c r="N268" s="100"/>
      <c r="O268" s="59"/>
      <c r="P268" s="59"/>
      <c r="Q268" s="59"/>
      <c r="R268" s="59"/>
      <c r="S268" s="60"/>
    </row>
    <row r="269" spans="1:19" ht="23.25" customHeight="1">
      <c r="A269" s="193">
        <v>8</v>
      </c>
      <c r="B269" s="194">
        <v>2</v>
      </c>
      <c r="C269" s="194">
        <v>6</v>
      </c>
      <c r="D269" s="204">
        <v>6</v>
      </c>
      <c r="E269" s="216" t="s">
        <v>14</v>
      </c>
      <c r="F269" s="82" t="s">
        <v>8</v>
      </c>
      <c r="G269" s="96"/>
      <c r="H269" s="149"/>
      <c r="I269" s="150"/>
      <c r="J269" s="150"/>
      <c r="K269" s="150"/>
      <c r="L269" s="150"/>
      <c r="M269" s="151"/>
      <c r="N269" s="88"/>
      <c r="O269" s="29"/>
      <c r="P269" s="29"/>
      <c r="Q269" s="29"/>
      <c r="R269" s="29"/>
      <c r="S269" s="31"/>
    </row>
    <row r="270" spans="1:19" ht="23.25" customHeight="1">
      <c r="A270" s="157">
        <v>9</v>
      </c>
      <c r="B270" s="158">
        <v>3</v>
      </c>
      <c r="C270" s="158">
        <v>4</v>
      </c>
      <c r="D270" s="188">
        <v>10</v>
      </c>
      <c r="E270" s="216" t="s">
        <v>14</v>
      </c>
      <c r="F270" s="82" t="s">
        <v>8</v>
      </c>
      <c r="G270" s="96"/>
      <c r="H270" s="149"/>
      <c r="I270" s="150"/>
      <c r="J270" s="150"/>
      <c r="K270" s="150"/>
      <c r="L270" s="150"/>
      <c r="M270" s="151"/>
      <c r="N270" s="88"/>
      <c r="O270" s="29"/>
      <c r="P270" s="29"/>
      <c r="Q270" s="29"/>
      <c r="R270" s="29"/>
      <c r="S270" s="31"/>
    </row>
    <row r="271" spans="1:19" ht="23.25" customHeight="1">
      <c r="A271" s="193">
        <v>10</v>
      </c>
      <c r="B271" s="194">
        <v>4</v>
      </c>
      <c r="C271" s="194">
        <v>2</v>
      </c>
      <c r="D271" s="204">
        <v>2</v>
      </c>
      <c r="E271" s="216" t="s">
        <v>14</v>
      </c>
      <c r="F271" s="82" t="s">
        <v>8</v>
      </c>
      <c r="G271" s="96"/>
      <c r="H271" s="149"/>
      <c r="I271" s="150"/>
      <c r="J271" s="150"/>
      <c r="K271" s="150"/>
      <c r="L271" s="150"/>
      <c r="M271" s="151"/>
      <c r="N271" s="88"/>
      <c r="O271" s="29"/>
      <c r="P271" s="29"/>
      <c r="Q271" s="29"/>
      <c r="R271" s="29"/>
      <c r="S271" s="31"/>
    </row>
    <row r="272" spans="1:19" ht="23.25" customHeight="1">
      <c r="A272" s="157">
        <v>11</v>
      </c>
      <c r="B272" s="158">
        <v>5</v>
      </c>
      <c r="C272" s="158">
        <v>15</v>
      </c>
      <c r="D272" s="188">
        <v>10</v>
      </c>
      <c r="E272" s="216" t="s">
        <v>14</v>
      </c>
      <c r="F272" s="82" t="s">
        <v>8</v>
      </c>
      <c r="G272" s="96"/>
      <c r="H272" s="149"/>
      <c r="I272" s="150"/>
      <c r="J272" s="150"/>
      <c r="K272" s="150"/>
      <c r="L272" s="150"/>
      <c r="M272" s="151"/>
      <c r="N272" s="88"/>
      <c r="O272" s="29"/>
      <c r="P272" s="29"/>
      <c r="Q272" s="29"/>
      <c r="R272" s="29"/>
      <c r="S272" s="31"/>
    </row>
    <row r="273" spans="1:19" ht="23.25" customHeight="1">
      <c r="A273" s="193">
        <v>12</v>
      </c>
      <c r="B273" s="194">
        <v>6</v>
      </c>
      <c r="C273" s="194">
        <v>13</v>
      </c>
      <c r="D273" s="204">
        <v>13</v>
      </c>
      <c r="E273" s="216" t="s">
        <v>14</v>
      </c>
      <c r="F273" s="82" t="s">
        <v>8</v>
      </c>
      <c r="G273" s="96"/>
      <c r="H273" s="149"/>
      <c r="I273" s="150"/>
      <c r="J273" s="150"/>
      <c r="K273" s="150"/>
      <c r="L273" s="150"/>
      <c r="M273" s="151"/>
      <c r="N273" s="88"/>
      <c r="O273" s="29"/>
      <c r="P273" s="29"/>
      <c r="Q273" s="29"/>
      <c r="R273" s="29"/>
      <c r="S273" s="31"/>
    </row>
    <row r="274" spans="1:19" ht="23.25" customHeight="1" thickBot="1">
      <c r="A274" s="155">
        <v>13</v>
      </c>
      <c r="B274" s="156">
        <v>7</v>
      </c>
      <c r="C274" s="156">
        <v>11</v>
      </c>
      <c r="D274" s="221">
        <v>10</v>
      </c>
      <c r="E274" s="217" t="s">
        <v>14</v>
      </c>
      <c r="F274" s="83" t="s">
        <v>8</v>
      </c>
      <c r="G274" s="92"/>
      <c r="H274" s="152"/>
      <c r="I274" s="153"/>
      <c r="J274" s="153"/>
      <c r="K274" s="153"/>
      <c r="L274" s="153"/>
      <c r="M274" s="154"/>
      <c r="N274" s="89"/>
      <c r="O274" s="90"/>
      <c r="P274" s="90"/>
      <c r="Q274" s="90"/>
      <c r="R274" s="90"/>
      <c r="S274" s="91"/>
    </row>
    <row r="275" spans="1:19" ht="23.25" customHeight="1">
      <c r="A275" s="193">
        <v>14</v>
      </c>
      <c r="B275" s="194">
        <v>7</v>
      </c>
      <c r="C275" s="194">
        <v>9</v>
      </c>
      <c r="D275" s="204">
        <v>9</v>
      </c>
      <c r="E275" s="253"/>
      <c r="F275" s="243"/>
      <c r="G275" s="244"/>
      <c r="H275" s="245"/>
      <c r="I275" s="246"/>
      <c r="J275" s="246"/>
      <c r="K275" s="246"/>
      <c r="L275" s="246"/>
      <c r="M275" s="247"/>
      <c r="N275" s="248"/>
      <c r="O275" s="249"/>
      <c r="P275" s="249"/>
      <c r="Q275" s="249"/>
      <c r="R275" s="249"/>
      <c r="S275" s="250"/>
    </row>
    <row r="276" spans="1:19" ht="23.25" customHeight="1" thickBot="1">
      <c r="A276" s="155">
        <v>15</v>
      </c>
      <c r="B276" s="156">
        <v>6</v>
      </c>
      <c r="C276" s="156">
        <v>7</v>
      </c>
      <c r="D276" s="221">
        <v>10</v>
      </c>
      <c r="E276" s="216" t="s">
        <v>14</v>
      </c>
      <c r="F276" s="82" t="s">
        <v>8</v>
      </c>
      <c r="G276" s="96"/>
      <c r="H276" s="149"/>
      <c r="I276" s="150"/>
      <c r="J276" s="150"/>
      <c r="K276" s="150"/>
      <c r="L276" s="150"/>
      <c r="M276" s="151"/>
      <c r="N276" s="88"/>
      <c r="O276" s="29"/>
      <c r="P276" s="29"/>
      <c r="Q276" s="29"/>
      <c r="R276" s="29"/>
      <c r="S276" s="31"/>
    </row>
    <row r="277" spans="1:19" ht="15" customHeight="1">
      <c r="A277" s="55"/>
      <c r="B277" s="51"/>
      <c r="C277" s="51"/>
      <c r="D277" s="51"/>
      <c r="E277" s="52"/>
      <c r="F277" s="51"/>
      <c r="G277" s="54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6"/>
    </row>
    <row r="278" spans="1:19" ht="23.25" customHeight="1">
      <c r="A278" s="17"/>
      <c r="B278" s="3"/>
      <c r="C278" s="4"/>
      <c r="D278" s="4"/>
      <c r="E278" s="5" t="s">
        <v>11</v>
      </c>
      <c r="F278" s="6" t="s">
        <v>8</v>
      </c>
      <c r="G278" s="7"/>
      <c r="H278" s="8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8"/>
    </row>
    <row r="279" spans="1:19" ht="23.25" customHeight="1">
      <c r="A279" s="19"/>
      <c r="B279" s="9"/>
      <c r="C279" s="4"/>
      <c r="D279" s="10"/>
      <c r="E279" s="5" t="s">
        <v>0</v>
      </c>
      <c r="F279" s="11"/>
      <c r="G279" s="1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0"/>
    </row>
    <row r="280" spans="1:19" ht="23.25" customHeight="1" thickBot="1">
      <c r="A280" s="21"/>
      <c r="B280" s="22"/>
      <c r="C280" s="22"/>
      <c r="D280" s="22"/>
      <c r="E280" s="23" t="s">
        <v>1</v>
      </c>
      <c r="F280" s="24"/>
      <c r="G280" s="25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7"/>
    </row>
    <row r="281" spans="1:19" s="115" customFormat="1" ht="102" customHeight="1">
      <c r="A281" s="63"/>
      <c r="B281" s="64"/>
      <c r="C281" s="64"/>
      <c r="D281" s="64"/>
      <c r="E281" s="65"/>
      <c r="F281" s="66"/>
      <c r="G281" s="6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13.5" hidden="1" thickBot="1"/>
    <row r="283" ht="185.25" customHeight="1" thickBot="1"/>
    <row r="284" spans="1:19" ht="31.5" customHeight="1" thickBot="1">
      <c r="A284" s="395">
        <v>11</v>
      </c>
      <c r="B284" s="396"/>
      <c r="C284" s="404"/>
      <c r="D284" s="405"/>
      <c r="E284" s="405"/>
      <c r="F284" s="405"/>
      <c r="G284" s="405"/>
      <c r="H284" s="405"/>
      <c r="I284" s="405"/>
      <c r="J284" s="405"/>
      <c r="K284" s="405"/>
      <c r="L284" s="405"/>
      <c r="M284" s="405"/>
      <c r="N284" s="405"/>
      <c r="O284" s="405"/>
      <c r="P284" s="405"/>
      <c r="Q284" s="405"/>
      <c r="R284" s="405"/>
      <c r="S284" s="406"/>
    </row>
    <row r="285" spans="1:19" ht="15">
      <c r="A285" s="399" t="s">
        <v>49</v>
      </c>
      <c r="B285" s="400"/>
      <c r="C285" s="400"/>
      <c r="D285" s="400"/>
      <c r="E285" s="400"/>
      <c r="F285" s="400"/>
      <c r="G285" s="401"/>
      <c r="H285" s="84" t="s">
        <v>12</v>
      </c>
      <c r="I285" s="85"/>
      <c r="J285" s="85"/>
      <c r="K285" s="85"/>
      <c r="L285" s="85"/>
      <c r="M285" s="86"/>
      <c r="N285" s="84" t="s">
        <v>12</v>
      </c>
      <c r="O285" s="85"/>
      <c r="P285" s="85"/>
      <c r="Q285" s="85"/>
      <c r="R285" s="85"/>
      <c r="S285" s="86"/>
    </row>
    <row r="286" spans="1:19" ht="15.75" thickBot="1">
      <c r="A286" s="392"/>
      <c r="B286" s="393"/>
      <c r="C286" s="393"/>
      <c r="D286" s="393"/>
      <c r="E286" s="393"/>
      <c r="F286" s="393"/>
      <c r="G286" s="394"/>
      <c r="H286" s="97">
        <v>1</v>
      </c>
      <c r="I286" s="49">
        <v>2</v>
      </c>
      <c r="J286" s="49">
        <v>3</v>
      </c>
      <c r="K286" s="49">
        <v>4</v>
      </c>
      <c r="L286" s="49">
        <v>5</v>
      </c>
      <c r="M286" s="50">
        <v>6</v>
      </c>
      <c r="N286" s="97">
        <v>1</v>
      </c>
      <c r="O286" s="49">
        <v>2</v>
      </c>
      <c r="P286" s="49">
        <v>3</v>
      </c>
      <c r="Q286" s="49">
        <v>4</v>
      </c>
      <c r="R286" s="49">
        <v>5</v>
      </c>
      <c r="S286" s="50">
        <v>6</v>
      </c>
    </row>
    <row r="287" spans="1:19" ht="15">
      <c r="A287" s="72" t="s">
        <v>3</v>
      </c>
      <c r="B287" s="73" t="s">
        <v>4</v>
      </c>
      <c r="C287" s="73" t="s">
        <v>5</v>
      </c>
      <c r="D287" s="73" t="s">
        <v>6</v>
      </c>
      <c r="E287" s="74" t="s">
        <v>15</v>
      </c>
      <c r="F287" s="70" t="s">
        <v>7</v>
      </c>
      <c r="G287" s="70" t="s">
        <v>2</v>
      </c>
      <c r="H287" s="69" t="s">
        <v>9</v>
      </c>
      <c r="I287" s="14"/>
      <c r="J287" s="14"/>
      <c r="K287" s="14"/>
      <c r="L287" s="14"/>
      <c r="M287" s="16"/>
      <c r="N287" s="69" t="s">
        <v>10</v>
      </c>
      <c r="O287" s="14"/>
      <c r="P287" s="14"/>
      <c r="Q287" s="14"/>
      <c r="R287" s="14"/>
      <c r="S287" s="16"/>
    </row>
    <row r="288" spans="1:19" ht="23.25" customHeight="1">
      <c r="A288" s="157">
        <v>1</v>
      </c>
      <c r="B288" s="158">
        <v>4</v>
      </c>
      <c r="C288" s="158">
        <v>4</v>
      </c>
      <c r="D288" s="158">
        <v>11</v>
      </c>
      <c r="E288" s="80" t="s">
        <v>14</v>
      </c>
      <c r="F288" s="101" t="s">
        <v>8</v>
      </c>
      <c r="G288" s="101"/>
      <c r="H288" s="159"/>
      <c r="I288" s="160"/>
      <c r="J288" s="160"/>
      <c r="K288" s="160"/>
      <c r="L288" s="160"/>
      <c r="M288" s="161"/>
      <c r="N288" s="100"/>
      <c r="O288" s="59"/>
      <c r="P288" s="59"/>
      <c r="Q288" s="59"/>
      <c r="R288" s="59"/>
      <c r="S288" s="60"/>
    </row>
    <row r="289" spans="1:19" ht="23.25" customHeight="1">
      <c r="A289" s="78">
        <v>2</v>
      </c>
      <c r="B289" s="79">
        <v>3</v>
      </c>
      <c r="C289" s="79">
        <v>2</v>
      </c>
      <c r="D289" s="79">
        <v>2</v>
      </c>
      <c r="E289" s="80" t="s">
        <v>14</v>
      </c>
      <c r="F289" s="101" t="s">
        <v>8</v>
      </c>
      <c r="G289" s="101"/>
      <c r="H289" s="159"/>
      <c r="I289" s="160"/>
      <c r="J289" s="160"/>
      <c r="K289" s="160"/>
      <c r="L289" s="160"/>
      <c r="M289" s="161"/>
      <c r="N289" s="100"/>
      <c r="O289" s="59"/>
      <c r="P289" s="59"/>
      <c r="Q289" s="59"/>
      <c r="R289" s="59"/>
      <c r="S289" s="60"/>
    </row>
    <row r="290" spans="1:19" ht="23.25" customHeight="1">
      <c r="A290" s="157">
        <v>3</v>
      </c>
      <c r="B290" s="158">
        <v>2</v>
      </c>
      <c r="C290" s="158">
        <v>15</v>
      </c>
      <c r="D290" s="158">
        <v>11</v>
      </c>
      <c r="E290" s="80" t="s">
        <v>14</v>
      </c>
      <c r="F290" s="101" t="s">
        <v>8</v>
      </c>
      <c r="G290" s="101"/>
      <c r="H290" s="159"/>
      <c r="I290" s="160"/>
      <c r="J290" s="160"/>
      <c r="K290" s="160"/>
      <c r="L290" s="160"/>
      <c r="M290" s="161"/>
      <c r="N290" s="100"/>
      <c r="O290" s="59"/>
      <c r="P290" s="59"/>
      <c r="Q290" s="59"/>
      <c r="R290" s="59"/>
      <c r="S290" s="60"/>
    </row>
    <row r="291" spans="1:19" ht="23.25" customHeight="1">
      <c r="A291" s="193">
        <v>4</v>
      </c>
      <c r="B291" s="194">
        <v>1</v>
      </c>
      <c r="C291" s="194">
        <v>13</v>
      </c>
      <c r="D291" s="194">
        <v>13</v>
      </c>
      <c r="E291" s="80" t="s">
        <v>14</v>
      </c>
      <c r="F291" s="101" t="s">
        <v>8</v>
      </c>
      <c r="G291" s="101"/>
      <c r="H291" s="159"/>
      <c r="I291" s="160"/>
      <c r="J291" s="160"/>
      <c r="K291" s="160"/>
      <c r="L291" s="160"/>
      <c r="M291" s="161"/>
      <c r="N291" s="100"/>
      <c r="O291" s="59"/>
      <c r="P291" s="59"/>
      <c r="Q291" s="59"/>
      <c r="R291" s="59"/>
      <c r="S291" s="60"/>
    </row>
    <row r="292" spans="1:19" ht="23.25" customHeight="1">
      <c r="A292" s="116" t="s">
        <v>13</v>
      </c>
      <c r="B292" s="117"/>
      <c r="C292" s="117"/>
      <c r="D292" s="117"/>
      <c r="E292" s="118"/>
      <c r="F292" s="119"/>
      <c r="G292" s="119"/>
      <c r="H292" s="120"/>
      <c r="I292" s="121"/>
      <c r="J292" s="121"/>
      <c r="K292" s="121"/>
      <c r="L292" s="121"/>
      <c r="M292" s="122"/>
      <c r="N292" s="123"/>
      <c r="O292" s="121"/>
      <c r="P292" s="121"/>
      <c r="Q292" s="121"/>
      <c r="R292" s="121"/>
      <c r="S292" s="122"/>
    </row>
    <row r="293" spans="1:19" ht="23.25" customHeight="1">
      <c r="A293" s="157">
        <v>6</v>
      </c>
      <c r="B293" s="158">
        <v>1</v>
      </c>
      <c r="C293" s="158">
        <v>9</v>
      </c>
      <c r="D293" s="158">
        <v>11</v>
      </c>
      <c r="E293" s="80" t="s">
        <v>14</v>
      </c>
      <c r="F293" s="101" t="s">
        <v>8</v>
      </c>
      <c r="G293" s="101"/>
      <c r="H293" s="159"/>
      <c r="I293" s="160"/>
      <c r="J293" s="160"/>
      <c r="K293" s="160"/>
      <c r="L293" s="160"/>
      <c r="M293" s="161"/>
      <c r="N293" s="100"/>
      <c r="O293" s="59"/>
      <c r="P293" s="59"/>
      <c r="Q293" s="59"/>
      <c r="R293" s="59"/>
      <c r="S293" s="60"/>
    </row>
    <row r="294" spans="1:19" ht="23.25" customHeight="1">
      <c r="A294" s="193">
        <v>7</v>
      </c>
      <c r="B294" s="194">
        <v>2</v>
      </c>
      <c r="C294" s="194">
        <v>7</v>
      </c>
      <c r="D294" s="194">
        <v>7</v>
      </c>
      <c r="E294" s="80"/>
      <c r="F294" s="82"/>
      <c r="G294" s="96"/>
      <c r="H294" s="149"/>
      <c r="I294" s="150"/>
      <c r="J294" s="150"/>
      <c r="K294" s="150"/>
      <c r="L294" s="150"/>
      <c r="M294" s="151"/>
      <c r="N294" s="88"/>
      <c r="O294" s="29"/>
      <c r="P294" s="29"/>
      <c r="Q294" s="29"/>
      <c r="R294" s="29"/>
      <c r="S294" s="31"/>
    </row>
    <row r="295" spans="1:19" ht="23.25" customHeight="1">
      <c r="A295" s="157">
        <v>8</v>
      </c>
      <c r="B295" s="158">
        <v>3</v>
      </c>
      <c r="C295" s="158">
        <v>5</v>
      </c>
      <c r="D295" s="158">
        <v>11</v>
      </c>
      <c r="E295" s="80"/>
      <c r="F295" s="101"/>
      <c r="G295" s="101"/>
      <c r="H295" s="159"/>
      <c r="I295" s="160"/>
      <c r="J295" s="160"/>
      <c r="K295" s="160"/>
      <c r="L295" s="160"/>
      <c r="M295" s="161"/>
      <c r="N295" s="100"/>
      <c r="O295" s="59"/>
      <c r="P295" s="59"/>
      <c r="Q295" s="59"/>
      <c r="R295" s="59"/>
      <c r="S295" s="60"/>
    </row>
    <row r="296" spans="1:19" ht="23.25" customHeight="1">
      <c r="A296" s="193">
        <v>9</v>
      </c>
      <c r="B296" s="194">
        <v>4</v>
      </c>
      <c r="C296" s="194">
        <v>3</v>
      </c>
      <c r="D296" s="194">
        <v>3</v>
      </c>
      <c r="E296" s="80" t="s">
        <v>14</v>
      </c>
      <c r="F296" s="101" t="s">
        <v>8</v>
      </c>
      <c r="G296" s="101"/>
      <c r="H296" s="159"/>
      <c r="I296" s="160"/>
      <c r="J296" s="160"/>
      <c r="K296" s="160"/>
      <c r="L296" s="160"/>
      <c r="M296" s="161"/>
      <c r="N296" s="100"/>
      <c r="O296" s="59"/>
      <c r="P296" s="59"/>
      <c r="Q296" s="59"/>
      <c r="R296" s="59"/>
      <c r="S296" s="60"/>
    </row>
    <row r="297" spans="1:19" ht="23.25" customHeight="1">
      <c r="A297" s="157">
        <v>10</v>
      </c>
      <c r="B297" s="158">
        <v>5</v>
      </c>
      <c r="C297" s="158">
        <v>1</v>
      </c>
      <c r="D297" s="158">
        <v>11</v>
      </c>
      <c r="E297" s="80" t="s">
        <v>14</v>
      </c>
      <c r="F297" s="82" t="s">
        <v>8</v>
      </c>
      <c r="G297" s="96"/>
      <c r="H297" s="149"/>
      <c r="I297" s="150"/>
      <c r="J297" s="150"/>
      <c r="K297" s="150"/>
      <c r="L297" s="150"/>
      <c r="M297" s="151"/>
      <c r="N297" s="88"/>
      <c r="O297" s="29"/>
      <c r="P297" s="29"/>
      <c r="Q297" s="29"/>
      <c r="R297" s="29"/>
      <c r="S297" s="31"/>
    </row>
    <row r="298" spans="1:19" ht="23.25" customHeight="1">
      <c r="A298" s="193">
        <v>11</v>
      </c>
      <c r="B298" s="194">
        <v>6</v>
      </c>
      <c r="C298" s="194">
        <v>14</v>
      </c>
      <c r="D298" s="194">
        <v>14</v>
      </c>
      <c r="E298" s="80"/>
      <c r="F298" s="82"/>
      <c r="G298" s="96"/>
      <c r="H298" s="149"/>
      <c r="I298" s="150"/>
      <c r="J298" s="150"/>
      <c r="K298" s="150"/>
      <c r="L298" s="150"/>
      <c r="M298" s="151"/>
      <c r="N298" s="88"/>
      <c r="O298" s="29"/>
      <c r="P298" s="29"/>
      <c r="Q298" s="29"/>
      <c r="R298" s="29"/>
      <c r="S298" s="31"/>
    </row>
    <row r="299" spans="1:19" ht="23.25" customHeight="1">
      <c r="A299" s="157">
        <v>12</v>
      </c>
      <c r="B299" s="158">
        <v>7</v>
      </c>
      <c r="C299" s="158">
        <v>12</v>
      </c>
      <c r="D299" s="158">
        <v>11</v>
      </c>
      <c r="E299" s="80"/>
      <c r="F299" s="82"/>
      <c r="G299" s="96"/>
      <c r="H299" s="149"/>
      <c r="I299" s="150"/>
      <c r="J299" s="150"/>
      <c r="K299" s="150"/>
      <c r="L299" s="150"/>
      <c r="M299" s="151"/>
      <c r="N299" s="88"/>
      <c r="O299" s="29"/>
      <c r="P299" s="29"/>
      <c r="Q299" s="29"/>
      <c r="R299" s="29"/>
      <c r="S299" s="31"/>
    </row>
    <row r="300" spans="1:19" ht="23.25" customHeight="1">
      <c r="A300" s="193">
        <v>13</v>
      </c>
      <c r="B300" s="194">
        <v>7</v>
      </c>
      <c r="C300" s="194">
        <v>10</v>
      </c>
      <c r="D300" s="194">
        <v>10</v>
      </c>
      <c r="E300" s="80" t="s">
        <v>14</v>
      </c>
      <c r="F300" s="82" t="s">
        <v>8</v>
      </c>
      <c r="G300" s="96"/>
      <c r="H300" s="149"/>
      <c r="I300" s="150"/>
      <c r="J300" s="150"/>
      <c r="K300" s="150"/>
      <c r="L300" s="150"/>
      <c r="M300" s="151"/>
      <c r="N300" s="88"/>
      <c r="O300" s="29"/>
      <c r="P300" s="29"/>
      <c r="Q300" s="29"/>
      <c r="R300" s="29"/>
      <c r="S300" s="31"/>
    </row>
    <row r="301" spans="1:19" ht="23.25" customHeight="1">
      <c r="A301" s="157">
        <v>14</v>
      </c>
      <c r="B301" s="158">
        <v>6</v>
      </c>
      <c r="C301" s="158">
        <v>8</v>
      </c>
      <c r="D301" s="158">
        <v>11</v>
      </c>
      <c r="E301" s="80" t="s">
        <v>14</v>
      </c>
      <c r="F301" s="82" t="s">
        <v>8</v>
      </c>
      <c r="G301" s="96"/>
      <c r="H301" s="149"/>
      <c r="I301" s="150"/>
      <c r="J301" s="150"/>
      <c r="K301" s="150"/>
      <c r="L301" s="150"/>
      <c r="M301" s="151"/>
      <c r="N301" s="88"/>
      <c r="O301" s="29"/>
      <c r="P301" s="29"/>
      <c r="Q301" s="29"/>
      <c r="R301" s="29"/>
      <c r="S301" s="31"/>
    </row>
    <row r="302" spans="1:19" ht="23.25" customHeight="1" thickBot="1">
      <c r="A302" s="195">
        <v>15</v>
      </c>
      <c r="B302" s="196">
        <v>5</v>
      </c>
      <c r="C302" s="196">
        <v>6</v>
      </c>
      <c r="D302" s="196">
        <v>6</v>
      </c>
      <c r="E302" s="81" t="s">
        <v>14</v>
      </c>
      <c r="F302" s="83" t="s">
        <v>8</v>
      </c>
      <c r="G302" s="92"/>
      <c r="H302" s="152"/>
      <c r="I302" s="153"/>
      <c r="J302" s="153"/>
      <c r="K302" s="153"/>
      <c r="L302" s="153"/>
      <c r="M302" s="154"/>
      <c r="N302" s="89"/>
      <c r="O302" s="90"/>
      <c r="P302" s="90"/>
      <c r="Q302" s="90"/>
      <c r="R302" s="90"/>
      <c r="S302" s="91"/>
    </row>
    <row r="303" spans="1:19" ht="15" customHeight="1">
      <c r="A303" s="55"/>
      <c r="B303" s="51"/>
      <c r="C303" s="51"/>
      <c r="D303" s="51"/>
      <c r="E303" s="52"/>
      <c r="F303" s="51"/>
      <c r="G303" s="54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6"/>
    </row>
    <row r="304" spans="1:19" ht="23.25" customHeight="1">
      <c r="A304" s="17"/>
      <c r="B304" s="3"/>
      <c r="C304" s="4"/>
      <c r="D304" s="4"/>
      <c r="E304" s="5" t="s">
        <v>11</v>
      </c>
      <c r="F304" s="6" t="s">
        <v>8</v>
      </c>
      <c r="G304" s="7"/>
      <c r="H304" s="8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8"/>
    </row>
    <row r="305" spans="1:19" ht="23.25" customHeight="1">
      <c r="A305" s="19"/>
      <c r="B305" s="9"/>
      <c r="C305" s="4"/>
      <c r="D305" s="10"/>
      <c r="E305" s="5" t="s">
        <v>0</v>
      </c>
      <c r="F305" s="11"/>
      <c r="G305" s="1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0"/>
    </row>
    <row r="306" spans="1:19" ht="23.25" customHeight="1" thickBot="1">
      <c r="A306" s="21"/>
      <c r="B306" s="22"/>
      <c r="C306" s="22"/>
      <c r="D306" s="22"/>
      <c r="E306" s="23" t="s">
        <v>1</v>
      </c>
      <c r="F306" s="24"/>
      <c r="G306" s="25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7"/>
    </row>
    <row r="307" spans="1:19" ht="227.25" customHeight="1">
      <c r="A307" s="63"/>
      <c r="B307" s="64"/>
      <c r="C307" s="64"/>
      <c r="D307" s="64"/>
      <c r="E307" s="65"/>
      <c r="F307" s="66"/>
      <c r="G307" s="6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64.5" customHeight="1" thickBot="1"/>
    <row r="309" spans="1:19" ht="31.5" customHeight="1" thickBot="1">
      <c r="A309" s="402">
        <v>12</v>
      </c>
      <c r="B309" s="403"/>
      <c r="C309" s="404"/>
      <c r="D309" s="405"/>
      <c r="E309" s="405"/>
      <c r="F309" s="405"/>
      <c r="G309" s="405"/>
      <c r="H309" s="405"/>
      <c r="I309" s="405"/>
      <c r="J309" s="405"/>
      <c r="K309" s="405"/>
      <c r="L309" s="405"/>
      <c r="M309" s="405"/>
      <c r="N309" s="405"/>
      <c r="O309" s="405"/>
      <c r="P309" s="405"/>
      <c r="Q309" s="405"/>
      <c r="R309" s="405"/>
      <c r="S309" s="406"/>
    </row>
    <row r="310" spans="1:19" ht="15">
      <c r="A310" s="399" t="s">
        <v>48</v>
      </c>
      <c r="B310" s="400"/>
      <c r="C310" s="400"/>
      <c r="D310" s="400"/>
      <c r="E310" s="400"/>
      <c r="F310" s="400"/>
      <c r="G310" s="401"/>
      <c r="H310" s="84" t="s">
        <v>12</v>
      </c>
      <c r="I310" s="85"/>
      <c r="J310" s="85"/>
      <c r="K310" s="85"/>
      <c r="L310" s="85"/>
      <c r="M310" s="86"/>
      <c r="N310" s="84" t="s">
        <v>12</v>
      </c>
      <c r="O310" s="85"/>
      <c r="P310" s="85"/>
      <c r="Q310" s="85"/>
      <c r="R310" s="85"/>
      <c r="S310" s="86"/>
    </row>
    <row r="311" spans="1:19" ht="15.75" thickBot="1">
      <c r="A311" s="392"/>
      <c r="B311" s="393"/>
      <c r="C311" s="393"/>
      <c r="D311" s="393"/>
      <c r="E311" s="393"/>
      <c r="F311" s="393"/>
      <c r="G311" s="394"/>
      <c r="H311" s="97">
        <v>1</v>
      </c>
      <c r="I311" s="49">
        <v>2</v>
      </c>
      <c r="J311" s="49">
        <v>3</v>
      </c>
      <c r="K311" s="49">
        <v>4</v>
      </c>
      <c r="L311" s="49">
        <v>5</v>
      </c>
      <c r="M311" s="50">
        <v>6</v>
      </c>
      <c r="N311" s="97">
        <v>1</v>
      </c>
      <c r="O311" s="49">
        <v>2</v>
      </c>
      <c r="P311" s="49">
        <v>3</v>
      </c>
      <c r="Q311" s="49">
        <v>4</v>
      </c>
      <c r="R311" s="49">
        <v>5</v>
      </c>
      <c r="S311" s="50">
        <v>6</v>
      </c>
    </row>
    <row r="312" spans="1:19" ht="15">
      <c r="A312" s="72" t="s">
        <v>3</v>
      </c>
      <c r="B312" s="73" t="s">
        <v>4</v>
      </c>
      <c r="C312" s="73" t="s">
        <v>5</v>
      </c>
      <c r="D312" s="135" t="s">
        <v>6</v>
      </c>
      <c r="E312" s="218" t="s">
        <v>15</v>
      </c>
      <c r="F312" s="70" t="s">
        <v>7</v>
      </c>
      <c r="G312" s="70" t="s">
        <v>2</v>
      </c>
      <c r="H312" s="69" t="s">
        <v>9</v>
      </c>
      <c r="I312" s="14"/>
      <c r="J312" s="14"/>
      <c r="K312" s="14"/>
      <c r="L312" s="14"/>
      <c r="M312" s="16"/>
      <c r="N312" s="69" t="s">
        <v>10</v>
      </c>
      <c r="O312" s="14"/>
      <c r="P312" s="14"/>
      <c r="Q312" s="14"/>
      <c r="R312" s="14"/>
      <c r="S312" s="16"/>
    </row>
    <row r="313" spans="1:19" ht="23.25" customHeight="1">
      <c r="A313" s="78">
        <v>1</v>
      </c>
      <c r="B313" s="79">
        <v>3</v>
      </c>
      <c r="C313" s="79">
        <v>3</v>
      </c>
      <c r="D313" s="189">
        <v>3</v>
      </c>
      <c r="E313" s="216" t="s">
        <v>14</v>
      </c>
      <c r="F313" s="101" t="s">
        <v>8</v>
      </c>
      <c r="G313" s="101"/>
      <c r="H313" s="159"/>
      <c r="I313" s="160"/>
      <c r="J313" s="160"/>
      <c r="K313" s="160"/>
      <c r="L313" s="160"/>
      <c r="M313" s="161"/>
      <c r="N313" s="100"/>
      <c r="O313" s="59"/>
      <c r="P313" s="59"/>
      <c r="Q313" s="59"/>
      <c r="R313" s="59"/>
      <c r="S313" s="60"/>
    </row>
    <row r="314" spans="1:19" ht="23.25" customHeight="1">
      <c r="A314" s="157">
        <v>2</v>
      </c>
      <c r="B314" s="158">
        <v>2</v>
      </c>
      <c r="C314" s="158">
        <v>1</v>
      </c>
      <c r="D314" s="188">
        <v>12</v>
      </c>
      <c r="E314" s="216" t="s">
        <v>14</v>
      </c>
      <c r="F314" s="101" t="s">
        <v>8</v>
      </c>
      <c r="G314" s="101"/>
      <c r="H314" s="159"/>
      <c r="I314" s="160"/>
      <c r="J314" s="160"/>
      <c r="K314" s="160"/>
      <c r="L314" s="160"/>
      <c r="M314" s="161"/>
      <c r="N314" s="100"/>
      <c r="O314" s="59"/>
      <c r="P314" s="59"/>
      <c r="Q314" s="59"/>
      <c r="R314" s="59"/>
      <c r="S314" s="60"/>
    </row>
    <row r="315" spans="1:19" ht="23.25" customHeight="1">
      <c r="A315" s="193">
        <v>3</v>
      </c>
      <c r="B315" s="194">
        <v>1</v>
      </c>
      <c r="C315" s="194">
        <v>14</v>
      </c>
      <c r="D315" s="204">
        <v>14</v>
      </c>
      <c r="E315" s="216" t="s">
        <v>14</v>
      </c>
      <c r="F315" s="101" t="s">
        <v>8</v>
      </c>
      <c r="G315" s="101"/>
      <c r="H315" s="159"/>
      <c r="I315" s="160"/>
      <c r="J315" s="160"/>
      <c r="K315" s="160"/>
      <c r="L315" s="160"/>
      <c r="M315" s="161"/>
      <c r="N315" s="100"/>
      <c r="O315" s="59"/>
      <c r="P315" s="59"/>
      <c r="Q315" s="59"/>
      <c r="R315" s="59"/>
      <c r="S315" s="60"/>
    </row>
    <row r="316" spans="1:19" ht="23.25" customHeight="1">
      <c r="A316" s="116" t="s">
        <v>13</v>
      </c>
      <c r="B316" s="117"/>
      <c r="C316" s="117"/>
      <c r="D316" s="220"/>
      <c r="E316" s="219"/>
      <c r="F316" s="119"/>
      <c r="G316" s="119"/>
      <c r="H316" s="120"/>
      <c r="I316" s="121"/>
      <c r="J316" s="121"/>
      <c r="K316" s="121"/>
      <c r="L316" s="121"/>
      <c r="M316" s="122"/>
      <c r="N316" s="123"/>
      <c r="O316" s="121"/>
      <c r="P316" s="121"/>
      <c r="Q316" s="121"/>
      <c r="R316" s="121"/>
      <c r="S316" s="122"/>
    </row>
    <row r="317" spans="1:19" ht="23.25" customHeight="1">
      <c r="A317" s="157">
        <v>5</v>
      </c>
      <c r="B317" s="158">
        <v>1</v>
      </c>
      <c r="C317" s="158">
        <v>10</v>
      </c>
      <c r="D317" s="188">
        <v>12</v>
      </c>
      <c r="E317" s="216" t="s">
        <v>14</v>
      </c>
      <c r="F317" s="101" t="s">
        <v>8</v>
      </c>
      <c r="G317" s="101"/>
      <c r="H317" s="159"/>
      <c r="I317" s="160"/>
      <c r="J317" s="160"/>
      <c r="K317" s="160"/>
      <c r="L317" s="160"/>
      <c r="M317" s="161"/>
      <c r="N317" s="100"/>
      <c r="O317" s="59"/>
      <c r="P317" s="59"/>
      <c r="Q317" s="59"/>
      <c r="R317" s="59"/>
      <c r="S317" s="60"/>
    </row>
    <row r="318" spans="1:19" ht="23.25" customHeight="1">
      <c r="A318" s="193">
        <v>6</v>
      </c>
      <c r="B318" s="194">
        <v>2</v>
      </c>
      <c r="C318" s="194">
        <v>8</v>
      </c>
      <c r="D318" s="204">
        <v>8</v>
      </c>
      <c r="E318" s="216" t="s">
        <v>14</v>
      </c>
      <c r="F318" s="82" t="s">
        <v>8</v>
      </c>
      <c r="G318" s="96"/>
      <c r="H318" s="149"/>
      <c r="I318" s="150"/>
      <c r="J318" s="150"/>
      <c r="K318" s="150"/>
      <c r="L318" s="150"/>
      <c r="M318" s="151"/>
      <c r="N318" s="88"/>
      <c r="O318" s="29"/>
      <c r="P318" s="29"/>
      <c r="Q318" s="29"/>
      <c r="R318" s="29"/>
      <c r="S318" s="31"/>
    </row>
    <row r="319" spans="1:19" ht="23.25" customHeight="1">
      <c r="A319" s="157">
        <v>7</v>
      </c>
      <c r="B319" s="158">
        <v>3</v>
      </c>
      <c r="C319" s="158">
        <v>6</v>
      </c>
      <c r="D319" s="188">
        <v>12</v>
      </c>
      <c r="E319" s="216" t="s">
        <v>14</v>
      </c>
      <c r="F319" s="82" t="s">
        <v>8</v>
      </c>
      <c r="G319" s="96"/>
      <c r="H319" s="149"/>
      <c r="I319" s="150"/>
      <c r="J319" s="150"/>
      <c r="K319" s="150"/>
      <c r="L319" s="150"/>
      <c r="M319" s="151"/>
      <c r="N319" s="88"/>
      <c r="O319" s="29"/>
      <c r="P319" s="29"/>
      <c r="Q319" s="29"/>
      <c r="R319" s="29"/>
      <c r="S319" s="31"/>
    </row>
    <row r="320" spans="1:19" ht="23.25" customHeight="1">
      <c r="A320" s="385">
        <v>8</v>
      </c>
      <c r="B320" s="386">
        <v>4</v>
      </c>
      <c r="C320" s="386">
        <v>4</v>
      </c>
      <c r="D320" s="387">
        <v>4</v>
      </c>
      <c r="E320" s="344" t="s">
        <v>14</v>
      </c>
      <c r="F320" s="345" t="s">
        <v>8</v>
      </c>
      <c r="G320" s="388"/>
      <c r="H320" s="346"/>
      <c r="I320" s="347"/>
      <c r="J320" s="347"/>
      <c r="K320" s="347"/>
      <c r="L320" s="347"/>
      <c r="M320" s="348"/>
      <c r="N320" s="349"/>
      <c r="O320" s="350"/>
      <c r="P320" s="350"/>
      <c r="Q320" s="350"/>
      <c r="R320" s="350"/>
      <c r="S320" s="351"/>
    </row>
    <row r="321" spans="1:19" ht="23.25" customHeight="1">
      <c r="A321" s="241">
        <v>9</v>
      </c>
      <c r="B321" s="242">
        <v>5</v>
      </c>
      <c r="C321" s="242">
        <v>2</v>
      </c>
      <c r="D321" s="256">
        <v>12</v>
      </c>
      <c r="E321" s="253"/>
      <c r="F321" s="243"/>
      <c r="G321" s="244"/>
      <c r="H321" s="245"/>
      <c r="I321" s="246"/>
      <c r="J321" s="246"/>
      <c r="K321" s="246"/>
      <c r="L321" s="246"/>
      <c r="M321" s="247"/>
      <c r="N321" s="248"/>
      <c r="O321" s="249"/>
      <c r="P321" s="249"/>
      <c r="Q321" s="249"/>
      <c r="R321" s="249"/>
      <c r="S321" s="250"/>
    </row>
    <row r="322" spans="1:19" ht="23.25" customHeight="1">
      <c r="A322" s="193">
        <v>10</v>
      </c>
      <c r="B322" s="194">
        <v>6</v>
      </c>
      <c r="C322" s="194">
        <v>15</v>
      </c>
      <c r="D322" s="204">
        <v>15</v>
      </c>
      <c r="E322" s="216" t="s">
        <v>14</v>
      </c>
      <c r="F322" s="82" t="s">
        <v>8</v>
      </c>
      <c r="G322" s="96"/>
      <c r="H322" s="149"/>
      <c r="I322" s="150"/>
      <c r="J322" s="150"/>
      <c r="K322" s="150"/>
      <c r="L322" s="150"/>
      <c r="M322" s="151"/>
      <c r="N322" s="88"/>
      <c r="O322" s="29"/>
      <c r="P322" s="29"/>
      <c r="Q322" s="29"/>
      <c r="R322" s="29"/>
      <c r="S322" s="31"/>
    </row>
    <row r="323" spans="1:19" ht="23.25" customHeight="1">
      <c r="A323" s="157">
        <v>11</v>
      </c>
      <c r="B323" s="158">
        <v>7</v>
      </c>
      <c r="C323" s="158">
        <v>13</v>
      </c>
      <c r="D323" s="188">
        <v>12</v>
      </c>
      <c r="E323" s="216"/>
      <c r="F323" s="82"/>
      <c r="G323" s="96"/>
      <c r="H323" s="149"/>
      <c r="I323" s="150"/>
      <c r="J323" s="150"/>
      <c r="K323" s="150"/>
      <c r="L323" s="150"/>
      <c r="M323" s="151"/>
      <c r="N323" s="88"/>
      <c r="O323" s="29"/>
      <c r="P323" s="29"/>
      <c r="Q323" s="29"/>
      <c r="R323" s="29"/>
      <c r="S323" s="31"/>
    </row>
    <row r="324" spans="1:19" ht="23.25" customHeight="1">
      <c r="A324" s="193">
        <v>12</v>
      </c>
      <c r="B324" s="194">
        <v>7</v>
      </c>
      <c r="C324" s="194">
        <v>11</v>
      </c>
      <c r="D324" s="204">
        <v>11</v>
      </c>
      <c r="E324" s="216" t="s">
        <v>14</v>
      </c>
      <c r="F324" s="82" t="s">
        <v>8</v>
      </c>
      <c r="G324" s="96"/>
      <c r="H324" s="149"/>
      <c r="I324" s="150"/>
      <c r="J324" s="150"/>
      <c r="K324" s="150"/>
      <c r="L324" s="150"/>
      <c r="M324" s="151"/>
      <c r="N324" s="88"/>
      <c r="O324" s="29"/>
      <c r="P324" s="29"/>
      <c r="Q324" s="29"/>
      <c r="R324" s="29"/>
      <c r="S324" s="31"/>
    </row>
    <row r="325" spans="1:19" ht="23.25" customHeight="1">
      <c r="A325" s="157">
        <v>13</v>
      </c>
      <c r="B325" s="158">
        <v>6</v>
      </c>
      <c r="C325" s="158">
        <v>9</v>
      </c>
      <c r="D325" s="188">
        <v>12</v>
      </c>
      <c r="E325" s="216"/>
      <c r="F325" s="82"/>
      <c r="G325" s="96"/>
      <c r="H325" s="149"/>
      <c r="I325" s="150"/>
      <c r="J325" s="150"/>
      <c r="K325" s="150"/>
      <c r="L325" s="150"/>
      <c r="M325" s="151"/>
      <c r="N325" s="88"/>
      <c r="O325" s="29"/>
      <c r="P325" s="29"/>
      <c r="Q325" s="29"/>
      <c r="R325" s="29"/>
      <c r="S325" s="31"/>
    </row>
    <row r="326" spans="1:19" ht="23.25" customHeight="1">
      <c r="A326" s="193">
        <v>14</v>
      </c>
      <c r="B326" s="194">
        <v>5</v>
      </c>
      <c r="C326" s="194">
        <v>7</v>
      </c>
      <c r="D326" s="204">
        <v>7</v>
      </c>
      <c r="E326" s="216" t="s">
        <v>14</v>
      </c>
      <c r="F326" s="82" t="s">
        <v>8</v>
      </c>
      <c r="G326" s="96"/>
      <c r="H326" s="149"/>
      <c r="I326" s="150"/>
      <c r="J326" s="150"/>
      <c r="K326" s="150"/>
      <c r="L326" s="150"/>
      <c r="M326" s="151"/>
      <c r="N326" s="88"/>
      <c r="O326" s="29"/>
      <c r="P326" s="29"/>
      <c r="Q326" s="29"/>
      <c r="R326" s="29"/>
      <c r="S326" s="31"/>
    </row>
    <row r="327" spans="1:19" ht="23.25" customHeight="1" thickBot="1">
      <c r="A327" s="155">
        <v>15</v>
      </c>
      <c r="B327" s="156">
        <v>4</v>
      </c>
      <c r="C327" s="156">
        <v>5</v>
      </c>
      <c r="D327" s="221">
        <v>12</v>
      </c>
      <c r="E327" s="217" t="s">
        <v>14</v>
      </c>
      <c r="F327" s="83" t="s">
        <v>8</v>
      </c>
      <c r="G327" s="92"/>
      <c r="H327" s="152"/>
      <c r="I327" s="153"/>
      <c r="J327" s="153"/>
      <c r="K327" s="153"/>
      <c r="L327" s="153"/>
      <c r="M327" s="154"/>
      <c r="N327" s="89"/>
      <c r="O327" s="90"/>
      <c r="P327" s="90"/>
      <c r="Q327" s="90"/>
      <c r="R327" s="90"/>
      <c r="S327" s="91"/>
    </row>
    <row r="328" spans="1:19" ht="15" customHeight="1">
      <c r="A328" s="55"/>
      <c r="B328" s="51"/>
      <c r="C328" s="51"/>
      <c r="D328" s="51"/>
      <c r="E328" s="52"/>
      <c r="F328" s="51"/>
      <c r="G328" s="54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6"/>
    </row>
    <row r="329" spans="1:19" ht="23.25" customHeight="1">
      <c r="A329" s="17"/>
      <c r="B329" s="3"/>
      <c r="C329" s="4"/>
      <c r="D329" s="4"/>
      <c r="E329" s="5" t="s">
        <v>11</v>
      </c>
      <c r="F329" s="6" t="s">
        <v>8</v>
      </c>
      <c r="G329" s="7"/>
      <c r="H329" s="8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8"/>
    </row>
    <row r="330" spans="1:19" ht="23.25" customHeight="1">
      <c r="A330" s="19"/>
      <c r="B330" s="9"/>
      <c r="C330" s="4"/>
      <c r="D330" s="10"/>
      <c r="E330" s="5" t="s">
        <v>0</v>
      </c>
      <c r="F330" s="11"/>
      <c r="G330" s="1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0"/>
    </row>
    <row r="331" spans="1:19" ht="23.25" customHeight="1" thickBot="1">
      <c r="A331" s="21"/>
      <c r="B331" s="22"/>
      <c r="C331" s="22"/>
      <c r="D331" s="22"/>
      <c r="E331" s="23" t="s">
        <v>1</v>
      </c>
      <c r="F331" s="24"/>
      <c r="G331" s="25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7"/>
    </row>
    <row r="332" spans="1:19" ht="12.75" customHeight="1" thickBot="1">
      <c r="A332" s="63"/>
      <c r="B332" s="64"/>
      <c r="C332" s="64"/>
      <c r="D332" s="64"/>
      <c r="E332" s="65"/>
      <c r="F332" s="66"/>
      <c r="G332" s="6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275.25" customHeight="1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</row>
    <row r="334" ht="3" customHeight="1" thickBot="1"/>
    <row r="335" spans="1:19" ht="31.5" customHeight="1" thickBot="1">
      <c r="A335" s="395">
        <v>13</v>
      </c>
      <c r="B335" s="396"/>
      <c r="C335" s="397"/>
      <c r="D335" s="397"/>
      <c r="E335" s="397"/>
      <c r="F335" s="397"/>
      <c r="G335" s="397"/>
      <c r="H335" s="397"/>
      <c r="I335" s="397"/>
      <c r="J335" s="397"/>
      <c r="K335" s="397"/>
      <c r="L335" s="397"/>
      <c r="M335" s="397"/>
      <c r="N335" s="397"/>
      <c r="O335" s="397"/>
      <c r="P335" s="397"/>
      <c r="Q335" s="397"/>
      <c r="R335" s="397"/>
      <c r="S335" s="398"/>
    </row>
    <row r="336" spans="1:19" ht="15">
      <c r="A336" s="399" t="s">
        <v>48</v>
      </c>
      <c r="B336" s="400"/>
      <c r="C336" s="400"/>
      <c r="D336" s="400"/>
      <c r="E336" s="400"/>
      <c r="F336" s="400"/>
      <c r="G336" s="401"/>
      <c r="H336" s="84" t="s">
        <v>12</v>
      </c>
      <c r="I336" s="85"/>
      <c r="J336" s="85"/>
      <c r="K336" s="85"/>
      <c r="L336" s="85"/>
      <c r="M336" s="86"/>
      <c r="N336" s="84" t="s">
        <v>12</v>
      </c>
      <c r="O336" s="85"/>
      <c r="P336" s="85"/>
      <c r="Q336" s="85"/>
      <c r="R336" s="85"/>
      <c r="S336" s="86"/>
    </row>
    <row r="337" spans="1:19" ht="15.75" thickBot="1">
      <c r="A337" s="392"/>
      <c r="B337" s="393"/>
      <c r="C337" s="393"/>
      <c r="D337" s="393"/>
      <c r="E337" s="393"/>
      <c r="F337" s="393"/>
      <c r="G337" s="394"/>
      <c r="H337" s="97">
        <v>1</v>
      </c>
      <c r="I337" s="49">
        <v>2</v>
      </c>
      <c r="J337" s="49">
        <v>3</v>
      </c>
      <c r="K337" s="49">
        <v>4</v>
      </c>
      <c r="L337" s="49">
        <v>5</v>
      </c>
      <c r="M337" s="50">
        <v>6</v>
      </c>
      <c r="N337" s="97">
        <v>1</v>
      </c>
      <c r="O337" s="49">
        <v>2</v>
      </c>
      <c r="P337" s="49">
        <v>3</v>
      </c>
      <c r="Q337" s="49">
        <v>4</v>
      </c>
      <c r="R337" s="49">
        <v>5</v>
      </c>
      <c r="S337" s="50">
        <v>6</v>
      </c>
    </row>
    <row r="338" spans="1:19" ht="15">
      <c r="A338" s="72" t="s">
        <v>3</v>
      </c>
      <c r="B338" s="73" t="s">
        <v>4</v>
      </c>
      <c r="C338" s="73" t="s">
        <v>5</v>
      </c>
      <c r="D338" s="135" t="s">
        <v>6</v>
      </c>
      <c r="E338" s="218" t="s">
        <v>15</v>
      </c>
      <c r="F338" s="70" t="s">
        <v>7</v>
      </c>
      <c r="G338" s="70" t="s">
        <v>2</v>
      </c>
      <c r="H338" s="69" t="s">
        <v>9</v>
      </c>
      <c r="I338" s="14"/>
      <c r="J338" s="14"/>
      <c r="K338" s="14"/>
      <c r="L338" s="14"/>
      <c r="M338" s="16"/>
      <c r="N338" s="69" t="s">
        <v>10</v>
      </c>
      <c r="O338" s="14"/>
      <c r="P338" s="14"/>
      <c r="Q338" s="14"/>
      <c r="R338" s="14"/>
      <c r="S338" s="16"/>
    </row>
    <row r="339" spans="1:21" ht="23.25" customHeight="1">
      <c r="A339" s="157">
        <v>1</v>
      </c>
      <c r="B339" s="158">
        <v>2</v>
      </c>
      <c r="C339" s="158">
        <v>2</v>
      </c>
      <c r="D339" s="188">
        <v>13</v>
      </c>
      <c r="E339" s="216" t="s">
        <v>14</v>
      </c>
      <c r="F339" s="101" t="s">
        <v>8</v>
      </c>
      <c r="G339" s="101"/>
      <c r="H339" s="159"/>
      <c r="I339" s="160"/>
      <c r="J339" s="160"/>
      <c r="K339" s="160"/>
      <c r="L339" s="160"/>
      <c r="M339" s="161"/>
      <c r="N339" s="100"/>
      <c r="O339" s="59"/>
      <c r="P339" s="59"/>
      <c r="Q339" s="59"/>
      <c r="R339" s="59"/>
      <c r="S339" s="60"/>
      <c r="U339" s="115"/>
    </row>
    <row r="340" spans="1:19" ht="23.25" customHeight="1">
      <c r="A340" s="193">
        <v>2</v>
      </c>
      <c r="B340" s="194">
        <v>1</v>
      </c>
      <c r="C340" s="194">
        <v>15</v>
      </c>
      <c r="D340" s="204">
        <v>15</v>
      </c>
      <c r="E340" s="216" t="s">
        <v>14</v>
      </c>
      <c r="F340" s="101" t="s">
        <v>8</v>
      </c>
      <c r="G340" s="101"/>
      <c r="H340" s="159"/>
      <c r="I340" s="160"/>
      <c r="J340" s="160"/>
      <c r="K340" s="160"/>
      <c r="L340" s="160"/>
      <c r="M340" s="161"/>
      <c r="N340" s="100"/>
      <c r="O340" s="59"/>
      <c r="P340" s="59"/>
      <c r="Q340" s="59"/>
      <c r="R340" s="59"/>
      <c r="S340" s="60"/>
    </row>
    <row r="341" spans="1:19" ht="23.25" customHeight="1">
      <c r="A341" s="116" t="s">
        <v>13</v>
      </c>
      <c r="B341" s="127"/>
      <c r="C341" s="127"/>
      <c r="D341" s="268"/>
      <c r="E341" s="219"/>
      <c r="F341" s="119"/>
      <c r="G341" s="119"/>
      <c r="H341" s="120"/>
      <c r="I341" s="121"/>
      <c r="J341" s="121"/>
      <c r="K341" s="121"/>
      <c r="L341" s="121"/>
      <c r="M341" s="122"/>
      <c r="N341" s="123"/>
      <c r="O341" s="121"/>
      <c r="P341" s="121"/>
      <c r="Q341" s="121"/>
      <c r="R341" s="121"/>
      <c r="S341" s="122"/>
    </row>
    <row r="342" spans="1:19" ht="23.25" customHeight="1">
      <c r="A342" s="193">
        <v>4</v>
      </c>
      <c r="B342" s="194">
        <v>1</v>
      </c>
      <c r="C342" s="194">
        <v>11</v>
      </c>
      <c r="D342" s="204">
        <v>13</v>
      </c>
      <c r="E342" s="216" t="s">
        <v>14</v>
      </c>
      <c r="F342" s="101" t="s">
        <v>8</v>
      </c>
      <c r="G342" s="101"/>
      <c r="H342" s="159"/>
      <c r="I342" s="160"/>
      <c r="J342" s="160"/>
      <c r="K342" s="160"/>
      <c r="L342" s="160"/>
      <c r="M342" s="161"/>
      <c r="N342" s="100"/>
      <c r="O342" s="59"/>
      <c r="P342" s="59"/>
      <c r="Q342" s="59"/>
      <c r="R342" s="59"/>
      <c r="S342" s="60"/>
    </row>
    <row r="343" spans="1:19" ht="23.25" customHeight="1">
      <c r="A343" s="157">
        <v>5</v>
      </c>
      <c r="B343" s="158">
        <v>2</v>
      </c>
      <c r="C343" s="158">
        <v>9</v>
      </c>
      <c r="D343" s="188">
        <v>9</v>
      </c>
      <c r="E343" s="216" t="s">
        <v>14</v>
      </c>
      <c r="F343" s="101" t="s">
        <v>8</v>
      </c>
      <c r="G343" s="101"/>
      <c r="H343" s="159"/>
      <c r="I343" s="160"/>
      <c r="J343" s="160"/>
      <c r="K343" s="160"/>
      <c r="L343" s="160"/>
      <c r="M343" s="161"/>
      <c r="N343" s="100"/>
      <c r="O343" s="59"/>
      <c r="P343" s="59"/>
      <c r="Q343" s="59"/>
      <c r="R343" s="59"/>
      <c r="S343" s="60"/>
    </row>
    <row r="344" spans="1:19" ht="23.25" customHeight="1">
      <c r="A344" s="193">
        <v>6</v>
      </c>
      <c r="B344" s="194">
        <v>3</v>
      </c>
      <c r="C344" s="194">
        <v>7</v>
      </c>
      <c r="D344" s="204">
        <v>13</v>
      </c>
      <c r="E344" s="216" t="s">
        <v>14</v>
      </c>
      <c r="F344" s="101" t="s">
        <v>8</v>
      </c>
      <c r="G344" s="101"/>
      <c r="H344" s="159"/>
      <c r="I344" s="160"/>
      <c r="J344" s="160"/>
      <c r="K344" s="160"/>
      <c r="L344" s="160"/>
      <c r="M344" s="161"/>
      <c r="N344" s="100"/>
      <c r="O344" s="59"/>
      <c r="P344" s="59"/>
      <c r="Q344" s="59"/>
      <c r="R344" s="59"/>
      <c r="S344" s="60"/>
    </row>
    <row r="345" spans="1:19" ht="23.25" customHeight="1">
      <c r="A345" s="157">
        <v>7</v>
      </c>
      <c r="B345" s="158">
        <v>4</v>
      </c>
      <c r="C345" s="158">
        <v>5</v>
      </c>
      <c r="D345" s="188">
        <v>5</v>
      </c>
      <c r="E345" s="216" t="s">
        <v>14</v>
      </c>
      <c r="F345" s="82" t="s">
        <v>8</v>
      </c>
      <c r="G345" s="96"/>
      <c r="H345" s="149"/>
      <c r="I345" s="150"/>
      <c r="J345" s="150"/>
      <c r="K345" s="150"/>
      <c r="L345" s="150"/>
      <c r="M345" s="151"/>
      <c r="N345" s="88"/>
      <c r="O345" s="29"/>
      <c r="P345" s="29"/>
      <c r="Q345" s="29"/>
      <c r="R345" s="29"/>
      <c r="S345" s="31"/>
    </row>
    <row r="346" spans="1:19" ht="23.25" customHeight="1" thickBot="1">
      <c r="A346" s="195">
        <v>8</v>
      </c>
      <c r="B346" s="196">
        <v>5</v>
      </c>
      <c r="C346" s="196">
        <v>3</v>
      </c>
      <c r="D346" s="255">
        <v>13</v>
      </c>
      <c r="E346" s="217" t="s">
        <v>14</v>
      </c>
      <c r="F346" s="83" t="s">
        <v>8</v>
      </c>
      <c r="G346" s="92"/>
      <c r="H346" s="152"/>
      <c r="I346" s="153"/>
      <c r="J346" s="153"/>
      <c r="K346" s="153"/>
      <c r="L346" s="153"/>
      <c r="M346" s="154"/>
      <c r="N346" s="89"/>
      <c r="O346" s="90"/>
      <c r="P346" s="90"/>
      <c r="Q346" s="90"/>
      <c r="R346" s="90"/>
      <c r="S346" s="91"/>
    </row>
    <row r="347" spans="1:19" ht="23.25" customHeight="1">
      <c r="A347" s="157">
        <v>9</v>
      </c>
      <c r="B347" s="158">
        <v>6</v>
      </c>
      <c r="C347" s="158">
        <v>1</v>
      </c>
      <c r="D347" s="188">
        <v>1</v>
      </c>
      <c r="E347" s="216"/>
      <c r="F347" s="82"/>
      <c r="G347" s="96"/>
      <c r="H347" s="149"/>
      <c r="I347" s="150"/>
      <c r="J347" s="150"/>
      <c r="K347" s="150"/>
      <c r="L347" s="150"/>
      <c r="M347" s="151"/>
      <c r="N347" s="88"/>
      <c r="O347" s="29"/>
      <c r="P347" s="29"/>
      <c r="Q347" s="29"/>
      <c r="R347" s="29"/>
      <c r="S347" s="31"/>
    </row>
    <row r="348" spans="1:19" ht="23.25" customHeight="1" thickBot="1">
      <c r="A348" s="195">
        <v>10</v>
      </c>
      <c r="B348" s="196">
        <v>7</v>
      </c>
      <c r="C348" s="196">
        <v>14</v>
      </c>
      <c r="D348" s="255">
        <v>13</v>
      </c>
      <c r="E348" s="217" t="s">
        <v>14</v>
      </c>
      <c r="F348" s="83" t="s">
        <v>8</v>
      </c>
      <c r="G348" s="92"/>
      <c r="H348" s="152"/>
      <c r="I348" s="153"/>
      <c r="J348" s="153"/>
      <c r="K348" s="153"/>
      <c r="L348" s="153"/>
      <c r="M348" s="154"/>
      <c r="N348" s="89"/>
      <c r="O348" s="90"/>
      <c r="P348" s="90"/>
      <c r="Q348" s="90"/>
      <c r="R348" s="90"/>
      <c r="S348" s="91"/>
    </row>
    <row r="349" spans="1:19" ht="23.25" customHeight="1">
      <c r="A349" s="157">
        <v>11</v>
      </c>
      <c r="B349" s="158">
        <v>7</v>
      </c>
      <c r="C349" s="158">
        <v>12</v>
      </c>
      <c r="D349" s="188">
        <v>12</v>
      </c>
      <c r="E349" s="216" t="s">
        <v>14</v>
      </c>
      <c r="F349" s="82" t="s">
        <v>8</v>
      </c>
      <c r="G349" s="96"/>
      <c r="H349" s="149"/>
      <c r="I349" s="150"/>
      <c r="J349" s="150"/>
      <c r="K349" s="150"/>
      <c r="L349" s="150"/>
      <c r="M349" s="151"/>
      <c r="N349" s="88"/>
      <c r="O349" s="29"/>
      <c r="P349" s="29"/>
      <c r="Q349" s="29"/>
      <c r="R349" s="29"/>
      <c r="S349" s="31"/>
    </row>
    <row r="350" spans="1:19" ht="23.25" customHeight="1" thickBot="1">
      <c r="A350" s="195">
        <v>12</v>
      </c>
      <c r="B350" s="196">
        <v>6</v>
      </c>
      <c r="C350" s="196">
        <v>10</v>
      </c>
      <c r="D350" s="255">
        <v>13</v>
      </c>
      <c r="E350" s="217" t="s">
        <v>14</v>
      </c>
      <c r="F350" s="83" t="s">
        <v>8</v>
      </c>
      <c r="G350" s="92"/>
      <c r="H350" s="152"/>
      <c r="I350" s="153"/>
      <c r="J350" s="153"/>
      <c r="K350" s="153"/>
      <c r="L350" s="153"/>
      <c r="M350" s="154"/>
      <c r="N350" s="89"/>
      <c r="O350" s="90"/>
      <c r="P350" s="90"/>
      <c r="Q350" s="90"/>
      <c r="R350" s="90"/>
      <c r="S350" s="91"/>
    </row>
    <row r="351" spans="1:19" ht="23.25" customHeight="1">
      <c r="A351" s="157">
        <v>13</v>
      </c>
      <c r="B351" s="158">
        <v>5</v>
      </c>
      <c r="C351" s="158">
        <v>8</v>
      </c>
      <c r="D351" s="188">
        <v>8</v>
      </c>
      <c r="E351" s="216" t="s">
        <v>14</v>
      </c>
      <c r="F351" s="82" t="s">
        <v>8</v>
      </c>
      <c r="G351" s="96"/>
      <c r="H351" s="149"/>
      <c r="I351" s="150"/>
      <c r="J351" s="150"/>
      <c r="K351" s="150"/>
      <c r="L351" s="150"/>
      <c r="M351" s="151"/>
      <c r="N351" s="88"/>
      <c r="O351" s="29"/>
      <c r="P351" s="29"/>
      <c r="Q351" s="29"/>
      <c r="R351" s="29"/>
      <c r="S351" s="31"/>
    </row>
    <row r="352" spans="1:19" ht="23.25" customHeight="1" thickBot="1">
      <c r="A352" s="195">
        <v>14</v>
      </c>
      <c r="B352" s="196">
        <v>4</v>
      </c>
      <c r="C352" s="196">
        <v>6</v>
      </c>
      <c r="D352" s="255">
        <v>13</v>
      </c>
      <c r="E352" s="217" t="s">
        <v>14</v>
      </c>
      <c r="F352" s="83" t="s">
        <v>8</v>
      </c>
      <c r="G352" s="92"/>
      <c r="H352" s="152"/>
      <c r="I352" s="153"/>
      <c r="J352" s="153"/>
      <c r="K352" s="153"/>
      <c r="L352" s="153"/>
      <c r="M352" s="154"/>
      <c r="N352" s="89"/>
      <c r="O352" s="90"/>
      <c r="P352" s="90"/>
      <c r="Q352" s="90"/>
      <c r="R352" s="90"/>
      <c r="S352" s="91"/>
    </row>
    <row r="353" spans="1:19" ht="23.25" customHeight="1">
      <c r="A353" s="157">
        <v>15</v>
      </c>
      <c r="B353" s="158">
        <v>3</v>
      </c>
      <c r="C353" s="158">
        <v>4</v>
      </c>
      <c r="D353" s="188">
        <v>4</v>
      </c>
      <c r="E353" s="216" t="s">
        <v>14</v>
      </c>
      <c r="F353" s="82" t="s">
        <v>8</v>
      </c>
      <c r="G353" s="96"/>
      <c r="H353" s="149"/>
      <c r="I353" s="150"/>
      <c r="J353" s="150"/>
      <c r="K353" s="150"/>
      <c r="L353" s="150"/>
      <c r="M353" s="151"/>
      <c r="N353" s="88"/>
      <c r="O353" s="29"/>
      <c r="P353" s="29"/>
      <c r="Q353" s="29"/>
      <c r="R353" s="29"/>
      <c r="S353" s="31"/>
    </row>
    <row r="354" spans="1:19" ht="15" customHeight="1">
      <c r="A354" s="55"/>
      <c r="B354" s="51"/>
      <c r="C354" s="51"/>
      <c r="D354" s="51"/>
      <c r="E354" s="52"/>
      <c r="F354" s="51"/>
      <c r="G354" s="54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6"/>
    </row>
    <row r="355" spans="1:19" ht="23.25" customHeight="1">
      <c r="A355" s="17"/>
      <c r="B355" s="3"/>
      <c r="C355" s="4"/>
      <c r="D355" s="4"/>
      <c r="E355" s="5" t="s">
        <v>11</v>
      </c>
      <c r="F355" s="6" t="s">
        <v>8</v>
      </c>
      <c r="G355" s="7"/>
      <c r="H355" s="8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8"/>
    </row>
    <row r="356" spans="1:19" ht="23.25" customHeight="1">
      <c r="A356" s="19"/>
      <c r="B356" s="9"/>
      <c r="C356" s="4"/>
      <c r="D356" s="10"/>
      <c r="E356" s="5" t="s">
        <v>0</v>
      </c>
      <c r="F356" s="11"/>
      <c r="G356" s="1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0"/>
    </row>
    <row r="357" spans="1:19" ht="23.25" customHeight="1" thickBot="1">
      <c r="A357" s="21"/>
      <c r="B357" s="22"/>
      <c r="C357" s="22"/>
      <c r="D357" s="22"/>
      <c r="E357" s="23" t="s">
        <v>1</v>
      </c>
      <c r="F357" s="24"/>
      <c r="G357" s="25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7"/>
    </row>
    <row r="358" ht="13.5" thickBot="1"/>
    <row r="359" spans="1:19" ht="52.5" customHeight="1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1:19" ht="52.5" customHeight="1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1:19" ht="52.5" customHeight="1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1:19" ht="63" customHeight="1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1:19" ht="37.5" customHeight="1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1:19" ht="21" customHeight="1" thickBot="1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  <row r="365" spans="1:19" ht="31.5" customHeight="1" thickBot="1">
      <c r="A365" s="395">
        <v>14</v>
      </c>
      <c r="B365" s="396"/>
      <c r="C365" s="397"/>
      <c r="D365" s="397"/>
      <c r="E365" s="397"/>
      <c r="F365" s="397"/>
      <c r="G365" s="397"/>
      <c r="H365" s="397"/>
      <c r="I365" s="397"/>
      <c r="J365" s="397"/>
      <c r="K365" s="397"/>
      <c r="L365" s="397"/>
      <c r="M365" s="397"/>
      <c r="N365" s="397"/>
      <c r="O365" s="397"/>
      <c r="P365" s="397"/>
      <c r="Q365" s="397"/>
      <c r="R365" s="397"/>
      <c r="S365" s="398"/>
    </row>
    <row r="366" spans="1:19" ht="15">
      <c r="A366" s="399" t="s">
        <v>49</v>
      </c>
      <c r="B366" s="400"/>
      <c r="C366" s="400"/>
      <c r="D366" s="400"/>
      <c r="E366" s="400"/>
      <c r="F366" s="400"/>
      <c r="G366" s="401"/>
      <c r="H366" s="84" t="s">
        <v>12</v>
      </c>
      <c r="I366" s="85"/>
      <c r="J366" s="85"/>
      <c r="K366" s="85"/>
      <c r="L366" s="85"/>
      <c r="M366" s="86"/>
      <c r="N366" s="84" t="s">
        <v>12</v>
      </c>
      <c r="O366" s="85"/>
      <c r="P366" s="85"/>
      <c r="Q366" s="85"/>
      <c r="R366" s="85"/>
      <c r="S366" s="86"/>
    </row>
    <row r="367" spans="1:19" ht="15.75" thickBot="1">
      <c r="A367" s="392"/>
      <c r="B367" s="393"/>
      <c r="C367" s="393"/>
      <c r="D367" s="393"/>
      <c r="E367" s="393"/>
      <c r="F367" s="393"/>
      <c r="G367" s="394"/>
      <c r="H367" s="97">
        <v>1</v>
      </c>
      <c r="I367" s="49">
        <v>2</v>
      </c>
      <c r="J367" s="49">
        <v>3</v>
      </c>
      <c r="K367" s="49">
        <v>4</v>
      </c>
      <c r="L367" s="49">
        <v>5</v>
      </c>
      <c r="M367" s="50">
        <v>6</v>
      </c>
      <c r="N367" s="97">
        <v>1</v>
      </c>
      <c r="O367" s="49">
        <v>2</v>
      </c>
      <c r="P367" s="49">
        <v>3</v>
      </c>
      <c r="Q367" s="49">
        <v>4</v>
      </c>
      <c r="R367" s="49">
        <v>5</v>
      </c>
      <c r="S367" s="50">
        <v>6</v>
      </c>
    </row>
    <row r="368" spans="1:19" ht="15">
      <c r="A368" s="72" t="s">
        <v>3</v>
      </c>
      <c r="B368" s="73" t="s">
        <v>4</v>
      </c>
      <c r="C368" s="73" t="s">
        <v>5</v>
      </c>
      <c r="D368" s="135" t="s">
        <v>6</v>
      </c>
      <c r="E368" s="218" t="s">
        <v>15</v>
      </c>
      <c r="F368" s="70" t="s">
        <v>7</v>
      </c>
      <c r="G368" s="70" t="s">
        <v>2</v>
      </c>
      <c r="H368" s="69" t="s">
        <v>9</v>
      </c>
      <c r="I368" s="14"/>
      <c r="J368" s="14"/>
      <c r="K368" s="14"/>
      <c r="L368" s="14"/>
      <c r="M368" s="16"/>
      <c r="N368" s="69" t="s">
        <v>10</v>
      </c>
      <c r="O368" s="14"/>
      <c r="P368" s="14"/>
      <c r="Q368" s="14"/>
      <c r="R368" s="14"/>
      <c r="S368" s="16"/>
    </row>
    <row r="369" spans="1:19" ht="23.25" customHeight="1">
      <c r="A369" s="193">
        <v>1</v>
      </c>
      <c r="B369" s="194">
        <v>1</v>
      </c>
      <c r="C369" s="194">
        <v>1</v>
      </c>
      <c r="D369" s="204">
        <v>1</v>
      </c>
      <c r="E369" s="216" t="s">
        <v>14</v>
      </c>
      <c r="F369" s="101" t="s">
        <v>8</v>
      </c>
      <c r="G369" s="101"/>
      <c r="H369" s="159"/>
      <c r="I369" s="160"/>
      <c r="J369" s="160"/>
      <c r="K369" s="160"/>
      <c r="L369" s="160"/>
      <c r="M369" s="161"/>
      <c r="N369" s="100"/>
      <c r="O369" s="59"/>
      <c r="P369" s="59"/>
      <c r="Q369" s="59"/>
      <c r="R369" s="59"/>
      <c r="S369" s="60"/>
    </row>
    <row r="370" spans="1:19" ht="23.25" customHeight="1">
      <c r="A370" s="116" t="s">
        <v>13</v>
      </c>
      <c r="B370" s="127"/>
      <c r="C370" s="127"/>
      <c r="D370" s="268"/>
      <c r="E370" s="219"/>
      <c r="F370" s="119"/>
      <c r="G370" s="119"/>
      <c r="H370" s="120"/>
      <c r="I370" s="121"/>
      <c r="J370" s="121"/>
      <c r="K370" s="121"/>
      <c r="L370" s="121"/>
      <c r="M370" s="122"/>
      <c r="N370" s="123"/>
      <c r="O370" s="121"/>
      <c r="P370" s="121"/>
      <c r="Q370" s="121"/>
      <c r="R370" s="121"/>
      <c r="S370" s="122"/>
    </row>
    <row r="371" spans="1:19" ht="23.25" customHeight="1">
      <c r="A371" s="193">
        <v>3</v>
      </c>
      <c r="B371" s="194">
        <v>1</v>
      </c>
      <c r="C371" s="194">
        <v>12</v>
      </c>
      <c r="D371" s="204">
        <v>14</v>
      </c>
      <c r="E371" s="216"/>
      <c r="F371" s="101"/>
      <c r="G371" s="101"/>
      <c r="H371" s="159"/>
      <c r="I371" s="160"/>
      <c r="J371" s="160"/>
      <c r="K371" s="160"/>
      <c r="L371" s="160"/>
      <c r="M371" s="161"/>
      <c r="N371" s="100"/>
      <c r="O371" s="59"/>
      <c r="P371" s="59"/>
      <c r="Q371" s="59"/>
      <c r="R371" s="59"/>
      <c r="S371" s="60"/>
    </row>
    <row r="372" spans="1:19" ht="23.25" customHeight="1">
      <c r="A372" s="157">
        <v>4</v>
      </c>
      <c r="B372" s="158">
        <v>2</v>
      </c>
      <c r="C372" s="158">
        <v>10</v>
      </c>
      <c r="D372" s="188">
        <v>10</v>
      </c>
      <c r="E372" s="216" t="s">
        <v>14</v>
      </c>
      <c r="F372" s="101" t="s">
        <v>8</v>
      </c>
      <c r="G372" s="101"/>
      <c r="H372" s="159"/>
      <c r="I372" s="160"/>
      <c r="J372" s="160"/>
      <c r="K372" s="160"/>
      <c r="L372" s="160"/>
      <c r="M372" s="161"/>
      <c r="N372" s="100"/>
      <c r="O372" s="59"/>
      <c r="P372" s="59"/>
      <c r="Q372" s="59"/>
      <c r="R372" s="59"/>
      <c r="S372" s="60"/>
    </row>
    <row r="373" spans="1:19" ht="23.25" customHeight="1">
      <c r="A373" s="193">
        <v>5</v>
      </c>
      <c r="B373" s="194">
        <v>3</v>
      </c>
      <c r="C373" s="194">
        <v>8</v>
      </c>
      <c r="D373" s="204">
        <v>14</v>
      </c>
      <c r="E373" s="216" t="s">
        <v>14</v>
      </c>
      <c r="F373" s="101" t="s">
        <v>8</v>
      </c>
      <c r="G373" s="101"/>
      <c r="H373" s="159"/>
      <c r="I373" s="160"/>
      <c r="J373" s="160"/>
      <c r="K373" s="160"/>
      <c r="L373" s="160"/>
      <c r="M373" s="161"/>
      <c r="N373" s="100"/>
      <c r="O373" s="59"/>
      <c r="P373" s="59"/>
      <c r="Q373" s="59"/>
      <c r="R373" s="59"/>
      <c r="S373" s="60"/>
    </row>
    <row r="374" spans="1:19" ht="23.25" customHeight="1">
      <c r="A374" s="157">
        <v>6</v>
      </c>
      <c r="B374" s="158">
        <v>4</v>
      </c>
      <c r="C374" s="158">
        <v>6</v>
      </c>
      <c r="D374" s="188">
        <v>6</v>
      </c>
      <c r="E374" s="216" t="s">
        <v>14</v>
      </c>
      <c r="F374" s="101" t="s">
        <v>8</v>
      </c>
      <c r="G374" s="101"/>
      <c r="H374" s="159"/>
      <c r="I374" s="160"/>
      <c r="J374" s="160"/>
      <c r="K374" s="160"/>
      <c r="L374" s="160"/>
      <c r="M374" s="161"/>
      <c r="N374" s="100"/>
      <c r="O374" s="59"/>
      <c r="P374" s="59"/>
      <c r="Q374" s="59"/>
      <c r="R374" s="59"/>
      <c r="S374" s="60"/>
    </row>
    <row r="375" spans="1:19" ht="23.25" customHeight="1">
      <c r="A375" s="193">
        <v>7</v>
      </c>
      <c r="B375" s="194">
        <v>5</v>
      </c>
      <c r="C375" s="194">
        <v>4</v>
      </c>
      <c r="D375" s="204">
        <v>14</v>
      </c>
      <c r="E375" s="216" t="s">
        <v>14</v>
      </c>
      <c r="F375" s="101" t="s">
        <v>8</v>
      </c>
      <c r="G375" s="101"/>
      <c r="H375" s="159"/>
      <c r="I375" s="160"/>
      <c r="J375" s="160"/>
      <c r="K375" s="160"/>
      <c r="L375" s="160"/>
      <c r="M375" s="161"/>
      <c r="N375" s="100"/>
      <c r="O375" s="59"/>
      <c r="P375" s="59"/>
      <c r="Q375" s="59"/>
      <c r="R375" s="59"/>
      <c r="S375" s="60"/>
    </row>
    <row r="376" spans="1:19" ht="23.25" customHeight="1" thickBot="1">
      <c r="A376" s="155">
        <v>8</v>
      </c>
      <c r="B376" s="156">
        <v>6</v>
      </c>
      <c r="C376" s="156">
        <v>2</v>
      </c>
      <c r="D376" s="221">
        <v>2</v>
      </c>
      <c r="E376" s="217" t="s">
        <v>14</v>
      </c>
      <c r="F376" s="83" t="s">
        <v>8</v>
      </c>
      <c r="G376" s="92"/>
      <c r="H376" s="152"/>
      <c r="I376" s="153"/>
      <c r="J376" s="153"/>
      <c r="K376" s="153"/>
      <c r="L376" s="153"/>
      <c r="M376" s="154"/>
      <c r="N376" s="89"/>
      <c r="O376" s="90"/>
      <c r="P376" s="90"/>
      <c r="Q376" s="90"/>
      <c r="R376" s="90"/>
      <c r="S376" s="91"/>
    </row>
    <row r="377" spans="1:19" ht="23.25" customHeight="1">
      <c r="A377" s="193">
        <v>9</v>
      </c>
      <c r="B377" s="194">
        <v>7</v>
      </c>
      <c r="C377" s="194">
        <v>15</v>
      </c>
      <c r="D377" s="204">
        <v>14</v>
      </c>
      <c r="E377" s="216" t="s">
        <v>14</v>
      </c>
      <c r="F377" s="82" t="s">
        <v>8</v>
      </c>
      <c r="G377" s="96"/>
      <c r="H377" s="149"/>
      <c r="I377" s="150"/>
      <c r="J377" s="150"/>
      <c r="K377" s="150"/>
      <c r="L377" s="150"/>
      <c r="M377" s="151"/>
      <c r="N377" s="88"/>
      <c r="O377" s="29"/>
      <c r="P377" s="29"/>
      <c r="Q377" s="29"/>
      <c r="R377" s="29"/>
      <c r="S377" s="31"/>
    </row>
    <row r="378" spans="1:19" ht="23.25" customHeight="1">
      <c r="A378" s="157">
        <v>10</v>
      </c>
      <c r="B378" s="158">
        <v>7</v>
      </c>
      <c r="C378" s="158">
        <v>13</v>
      </c>
      <c r="D378" s="188">
        <v>13</v>
      </c>
      <c r="E378" s="216"/>
      <c r="F378" s="82"/>
      <c r="G378" s="96"/>
      <c r="H378" s="149"/>
      <c r="I378" s="150"/>
      <c r="J378" s="150"/>
      <c r="K378" s="150"/>
      <c r="L378" s="150"/>
      <c r="M378" s="151"/>
      <c r="N378" s="88"/>
      <c r="O378" s="29"/>
      <c r="P378" s="29"/>
      <c r="Q378" s="29"/>
      <c r="R378" s="29"/>
      <c r="S378" s="31"/>
    </row>
    <row r="379" spans="1:19" ht="23.25" customHeight="1">
      <c r="A379" s="193">
        <v>11</v>
      </c>
      <c r="B379" s="194">
        <v>6</v>
      </c>
      <c r="C379" s="194">
        <v>11</v>
      </c>
      <c r="D379" s="204">
        <v>14</v>
      </c>
      <c r="E379" s="216"/>
      <c r="F379" s="82"/>
      <c r="G379" s="96"/>
      <c r="H379" s="149"/>
      <c r="I379" s="150"/>
      <c r="J379" s="150"/>
      <c r="K379" s="150"/>
      <c r="L379" s="150"/>
      <c r="M379" s="151"/>
      <c r="N379" s="88"/>
      <c r="O379" s="29"/>
      <c r="P379" s="29"/>
      <c r="Q379" s="29"/>
      <c r="R379" s="29"/>
      <c r="S379" s="31"/>
    </row>
    <row r="380" spans="1:19" ht="23.25" customHeight="1">
      <c r="A380" s="157">
        <v>12</v>
      </c>
      <c r="B380" s="158">
        <v>5</v>
      </c>
      <c r="C380" s="158">
        <v>9</v>
      </c>
      <c r="D380" s="188">
        <v>9</v>
      </c>
      <c r="E380" s="216"/>
      <c r="F380" s="82"/>
      <c r="G380" s="96"/>
      <c r="H380" s="149"/>
      <c r="I380" s="150"/>
      <c r="J380" s="150"/>
      <c r="K380" s="150"/>
      <c r="L380" s="150"/>
      <c r="M380" s="151"/>
      <c r="N380" s="88"/>
      <c r="O380" s="29"/>
      <c r="P380" s="29"/>
      <c r="Q380" s="29"/>
      <c r="R380" s="29"/>
      <c r="S380" s="31"/>
    </row>
    <row r="381" spans="1:19" ht="23.25" customHeight="1">
      <c r="A381" s="193">
        <v>13</v>
      </c>
      <c r="B381" s="194">
        <v>4</v>
      </c>
      <c r="C381" s="194">
        <v>7</v>
      </c>
      <c r="D381" s="204">
        <v>14</v>
      </c>
      <c r="E381" s="216" t="s">
        <v>14</v>
      </c>
      <c r="F381" s="82" t="s">
        <v>8</v>
      </c>
      <c r="G381" s="96"/>
      <c r="H381" s="149"/>
      <c r="I381" s="150"/>
      <c r="J381" s="150"/>
      <c r="K381" s="150"/>
      <c r="L381" s="150"/>
      <c r="M381" s="151"/>
      <c r="N381" s="88"/>
      <c r="O381" s="29"/>
      <c r="P381" s="29"/>
      <c r="Q381" s="29"/>
      <c r="R381" s="29"/>
      <c r="S381" s="31"/>
    </row>
    <row r="382" spans="1:19" ht="23.25" customHeight="1" thickBot="1">
      <c r="A382" s="155">
        <v>14</v>
      </c>
      <c r="B382" s="156">
        <v>3</v>
      </c>
      <c r="C382" s="156">
        <v>5</v>
      </c>
      <c r="D382" s="221">
        <v>5</v>
      </c>
      <c r="E382" s="217" t="s">
        <v>14</v>
      </c>
      <c r="F382" s="83" t="s">
        <v>8</v>
      </c>
      <c r="G382" s="92"/>
      <c r="H382" s="152"/>
      <c r="I382" s="153"/>
      <c r="J382" s="153"/>
      <c r="K382" s="153"/>
      <c r="L382" s="153"/>
      <c r="M382" s="154"/>
      <c r="N382" s="89"/>
      <c r="O382" s="90"/>
      <c r="P382" s="90"/>
      <c r="Q382" s="90"/>
      <c r="R382" s="90"/>
      <c r="S382" s="91"/>
    </row>
    <row r="383" spans="1:19" ht="23.25" customHeight="1">
      <c r="A383" s="193">
        <v>15</v>
      </c>
      <c r="B383" s="194">
        <v>2</v>
      </c>
      <c r="C383" s="194">
        <v>3</v>
      </c>
      <c r="D383" s="204">
        <v>14</v>
      </c>
      <c r="E383" s="216"/>
      <c r="F383" s="82"/>
      <c r="G383" s="96"/>
      <c r="H383" s="149"/>
      <c r="I383" s="150"/>
      <c r="J383" s="150"/>
      <c r="K383" s="150"/>
      <c r="L383" s="150"/>
      <c r="M383" s="151"/>
      <c r="N383" s="88"/>
      <c r="O383" s="29"/>
      <c r="P383" s="29"/>
      <c r="Q383" s="29"/>
      <c r="R383" s="29"/>
      <c r="S383" s="31"/>
    </row>
    <row r="384" spans="1:19" ht="15">
      <c r="A384" s="17"/>
      <c r="B384" s="3"/>
      <c r="C384" s="4"/>
      <c r="D384" s="4"/>
      <c r="E384" s="5" t="s">
        <v>11</v>
      </c>
      <c r="F384" s="6" t="s">
        <v>8</v>
      </c>
      <c r="G384" s="7"/>
      <c r="H384" s="8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8"/>
    </row>
    <row r="385" spans="1:19" ht="27.75">
      <c r="A385" s="19"/>
      <c r="B385" s="9"/>
      <c r="C385" s="4"/>
      <c r="D385" s="10"/>
      <c r="E385" s="5" t="s">
        <v>0</v>
      </c>
      <c r="F385" s="11"/>
      <c r="G385" s="1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0"/>
    </row>
    <row r="386" spans="1:19" ht="18.75" thickBot="1">
      <c r="A386" s="21"/>
      <c r="B386" s="22"/>
      <c r="C386" s="22"/>
      <c r="D386" s="22"/>
      <c r="E386" s="23" t="s">
        <v>1</v>
      </c>
      <c r="F386" s="24"/>
      <c r="G386" s="25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7"/>
    </row>
    <row r="387" spans="1:19" ht="13.5" thickBot="1">
      <c r="A387" s="269"/>
      <c r="B387" s="269"/>
      <c r="C387" s="269"/>
      <c r="D387" s="269"/>
      <c r="E387" s="269"/>
      <c r="F387" s="269"/>
      <c r="G387" s="269"/>
      <c r="H387" s="269"/>
      <c r="I387" s="269"/>
      <c r="J387" s="269"/>
      <c r="K387" s="269"/>
      <c r="L387" s="269"/>
      <c r="M387" s="269"/>
      <c r="N387" s="269"/>
      <c r="O387" s="269"/>
      <c r="P387" s="269"/>
      <c r="Q387" s="269"/>
      <c r="R387" s="269"/>
      <c r="S387" s="269"/>
    </row>
    <row r="392" ht="240" customHeight="1" thickBot="1"/>
    <row r="393" spans="1:19" ht="35.25" thickBot="1">
      <c r="A393" s="395">
        <v>15</v>
      </c>
      <c r="B393" s="396"/>
      <c r="C393" s="397"/>
      <c r="D393" s="397"/>
      <c r="E393" s="397"/>
      <c r="F393" s="397"/>
      <c r="G393" s="397"/>
      <c r="H393" s="397"/>
      <c r="I393" s="397"/>
      <c r="J393" s="397"/>
      <c r="K393" s="397"/>
      <c r="L393" s="397"/>
      <c r="M393" s="397"/>
      <c r="N393" s="397"/>
      <c r="O393" s="397"/>
      <c r="P393" s="397"/>
      <c r="Q393" s="397"/>
      <c r="R393" s="397"/>
      <c r="S393" s="398"/>
    </row>
    <row r="394" spans="1:19" ht="15">
      <c r="A394" s="399" t="s">
        <v>48</v>
      </c>
      <c r="B394" s="400"/>
      <c r="C394" s="400"/>
      <c r="D394" s="400"/>
      <c r="E394" s="400"/>
      <c r="F394" s="400"/>
      <c r="G394" s="401"/>
      <c r="H394" s="84" t="s">
        <v>12</v>
      </c>
      <c r="I394" s="85"/>
      <c r="J394" s="85"/>
      <c r="K394" s="85"/>
      <c r="L394" s="85"/>
      <c r="M394" s="86"/>
      <c r="N394" s="84" t="s">
        <v>12</v>
      </c>
      <c r="O394" s="85"/>
      <c r="P394" s="85"/>
      <c r="Q394" s="85"/>
      <c r="R394" s="85"/>
      <c r="S394" s="86"/>
    </row>
    <row r="395" spans="1:19" ht="15.75" thickBot="1">
      <c r="A395" s="392"/>
      <c r="B395" s="393"/>
      <c r="C395" s="393"/>
      <c r="D395" s="393"/>
      <c r="E395" s="393"/>
      <c r="F395" s="393"/>
      <c r="G395" s="394"/>
      <c r="H395" s="97">
        <v>1</v>
      </c>
      <c r="I395" s="49">
        <v>2</v>
      </c>
      <c r="J395" s="49">
        <v>3</v>
      </c>
      <c r="K395" s="49">
        <v>4</v>
      </c>
      <c r="L395" s="49">
        <v>5</v>
      </c>
      <c r="M395" s="50">
        <v>6</v>
      </c>
      <c r="N395" s="97">
        <v>1</v>
      </c>
      <c r="O395" s="49">
        <v>2</v>
      </c>
      <c r="P395" s="49">
        <v>3</v>
      </c>
      <c r="Q395" s="49">
        <v>4</v>
      </c>
      <c r="R395" s="49">
        <v>5</v>
      </c>
      <c r="S395" s="50">
        <v>6</v>
      </c>
    </row>
    <row r="396" spans="1:19" ht="15">
      <c r="A396" s="72" t="s">
        <v>3</v>
      </c>
      <c r="B396" s="73" t="s">
        <v>4</v>
      </c>
      <c r="C396" s="73" t="s">
        <v>5</v>
      </c>
      <c r="D396" s="135" t="s">
        <v>6</v>
      </c>
      <c r="E396" s="218" t="s">
        <v>15</v>
      </c>
      <c r="F396" s="70" t="s">
        <v>7</v>
      </c>
      <c r="G396" s="70" t="s">
        <v>2</v>
      </c>
      <c r="H396" s="69" t="s">
        <v>9</v>
      </c>
      <c r="I396" s="14"/>
      <c r="J396" s="14"/>
      <c r="K396" s="14"/>
      <c r="L396" s="14"/>
      <c r="M396" s="16"/>
      <c r="N396" s="69" t="s">
        <v>10</v>
      </c>
      <c r="O396" s="14"/>
      <c r="P396" s="14"/>
      <c r="Q396" s="14"/>
      <c r="R396" s="14"/>
      <c r="S396" s="16"/>
    </row>
    <row r="397" spans="1:19" ht="21" customHeight="1">
      <c r="A397" s="116" t="s">
        <v>13</v>
      </c>
      <c r="B397" s="127"/>
      <c r="C397" s="127"/>
      <c r="D397" s="268"/>
      <c r="E397" s="219"/>
      <c r="F397" s="119"/>
      <c r="G397" s="119"/>
      <c r="H397" s="120"/>
      <c r="I397" s="121"/>
      <c r="J397" s="121"/>
      <c r="K397" s="121"/>
      <c r="L397" s="121"/>
      <c r="M397" s="122"/>
      <c r="N397" s="123"/>
      <c r="O397" s="121"/>
      <c r="P397" s="121"/>
      <c r="Q397" s="121"/>
      <c r="R397" s="121"/>
      <c r="S397" s="122"/>
    </row>
    <row r="398" spans="1:19" ht="24" customHeight="1">
      <c r="A398" s="193">
        <v>2</v>
      </c>
      <c r="B398" s="194">
        <v>1</v>
      </c>
      <c r="C398" s="194">
        <v>13</v>
      </c>
      <c r="D398" s="204">
        <v>15</v>
      </c>
      <c r="E398" s="216"/>
      <c r="F398" s="101"/>
      <c r="G398" s="101"/>
      <c r="H398" s="159"/>
      <c r="I398" s="160"/>
      <c r="J398" s="160"/>
      <c r="K398" s="160"/>
      <c r="L398" s="160"/>
      <c r="M398" s="161"/>
      <c r="N398" s="100"/>
      <c r="O398" s="59"/>
      <c r="P398" s="59"/>
      <c r="Q398" s="59"/>
      <c r="R398" s="59"/>
      <c r="S398" s="60"/>
    </row>
    <row r="399" spans="1:19" ht="24.75" customHeight="1">
      <c r="A399" s="157">
        <v>3</v>
      </c>
      <c r="B399" s="158">
        <v>2</v>
      </c>
      <c r="C399" s="158">
        <v>11</v>
      </c>
      <c r="D399" s="188">
        <v>11</v>
      </c>
      <c r="E399" s="216" t="s">
        <v>14</v>
      </c>
      <c r="F399" s="101" t="s">
        <v>8</v>
      </c>
      <c r="G399" s="101"/>
      <c r="H399" s="159"/>
      <c r="I399" s="160"/>
      <c r="J399" s="160"/>
      <c r="K399" s="160"/>
      <c r="L399" s="160"/>
      <c r="M399" s="161"/>
      <c r="N399" s="100"/>
      <c r="O399" s="59"/>
      <c r="P399" s="59"/>
      <c r="Q399" s="59"/>
      <c r="R399" s="59"/>
      <c r="S399" s="60"/>
    </row>
    <row r="400" spans="1:19" ht="23.25" customHeight="1">
      <c r="A400" s="193">
        <v>4</v>
      </c>
      <c r="B400" s="194">
        <v>3</v>
      </c>
      <c r="C400" s="194">
        <v>9</v>
      </c>
      <c r="D400" s="204">
        <v>15</v>
      </c>
      <c r="E400" s="216" t="s">
        <v>14</v>
      </c>
      <c r="F400" s="101" t="s">
        <v>8</v>
      </c>
      <c r="G400" s="101"/>
      <c r="H400" s="159"/>
      <c r="I400" s="160"/>
      <c r="J400" s="160"/>
      <c r="K400" s="160"/>
      <c r="L400" s="160"/>
      <c r="M400" s="161"/>
      <c r="N400" s="100"/>
      <c r="O400" s="59"/>
      <c r="P400" s="59"/>
      <c r="Q400" s="59"/>
      <c r="R400" s="59"/>
      <c r="S400" s="60"/>
    </row>
    <row r="401" spans="1:19" ht="25.5" customHeight="1">
      <c r="A401" s="157">
        <v>5</v>
      </c>
      <c r="B401" s="158">
        <v>4</v>
      </c>
      <c r="C401" s="158">
        <v>7</v>
      </c>
      <c r="D401" s="188">
        <v>7</v>
      </c>
      <c r="E401" s="216" t="s">
        <v>14</v>
      </c>
      <c r="F401" s="101" t="s">
        <v>8</v>
      </c>
      <c r="G401" s="101"/>
      <c r="H401" s="159"/>
      <c r="I401" s="160"/>
      <c r="J401" s="160"/>
      <c r="K401" s="160"/>
      <c r="L401" s="160"/>
      <c r="M401" s="161"/>
      <c r="N401" s="100"/>
      <c r="O401" s="59"/>
      <c r="P401" s="59"/>
      <c r="Q401" s="59"/>
      <c r="R401" s="59"/>
      <c r="S401" s="60"/>
    </row>
    <row r="402" spans="1:19" ht="26.25" customHeight="1">
      <c r="A402" s="193">
        <v>6</v>
      </c>
      <c r="B402" s="194">
        <v>5</v>
      </c>
      <c r="C402" s="194">
        <v>5</v>
      </c>
      <c r="D402" s="204">
        <v>15</v>
      </c>
      <c r="E402" s="216" t="s">
        <v>14</v>
      </c>
      <c r="F402" s="101" t="s">
        <v>8</v>
      </c>
      <c r="G402" s="101"/>
      <c r="H402" s="159"/>
      <c r="I402" s="160"/>
      <c r="J402" s="160"/>
      <c r="K402" s="160"/>
      <c r="L402" s="160"/>
      <c r="M402" s="161"/>
      <c r="N402" s="100"/>
      <c r="O402" s="59"/>
      <c r="P402" s="59"/>
      <c r="Q402" s="59"/>
      <c r="R402" s="59"/>
      <c r="S402" s="60"/>
    </row>
    <row r="403" spans="1:19" ht="27" customHeight="1" thickBot="1">
      <c r="A403" s="155">
        <v>7</v>
      </c>
      <c r="B403" s="156">
        <v>6</v>
      </c>
      <c r="C403" s="156">
        <v>3</v>
      </c>
      <c r="D403" s="221">
        <v>3</v>
      </c>
      <c r="E403" s="217" t="s">
        <v>14</v>
      </c>
      <c r="F403" s="83" t="s">
        <v>8</v>
      </c>
      <c r="G403" s="92"/>
      <c r="H403" s="152"/>
      <c r="I403" s="153"/>
      <c r="J403" s="153"/>
      <c r="K403" s="153"/>
      <c r="L403" s="153"/>
      <c r="M403" s="154"/>
      <c r="N403" s="89"/>
      <c r="O403" s="90"/>
      <c r="P403" s="90"/>
      <c r="Q403" s="90"/>
      <c r="R403" s="90"/>
      <c r="S403" s="91"/>
    </row>
    <row r="404" spans="1:19" ht="24.75" customHeight="1">
      <c r="A404" s="193">
        <v>8</v>
      </c>
      <c r="B404" s="194">
        <v>7</v>
      </c>
      <c r="C404" s="194">
        <v>1</v>
      </c>
      <c r="D404" s="204">
        <v>15</v>
      </c>
      <c r="E404" s="216" t="s">
        <v>14</v>
      </c>
      <c r="F404" s="82" t="s">
        <v>8</v>
      </c>
      <c r="G404" s="96"/>
      <c r="H404" s="149"/>
      <c r="I404" s="150"/>
      <c r="J404" s="150"/>
      <c r="K404" s="150"/>
      <c r="L404" s="150"/>
      <c r="M404" s="151"/>
      <c r="N404" s="88"/>
      <c r="O404" s="29"/>
      <c r="P404" s="29"/>
      <c r="Q404" s="29"/>
      <c r="R404" s="29"/>
      <c r="S404" s="31"/>
    </row>
    <row r="405" spans="1:19" ht="25.5" customHeight="1">
      <c r="A405" s="157">
        <v>9</v>
      </c>
      <c r="B405" s="158">
        <v>7</v>
      </c>
      <c r="C405" s="158">
        <v>14</v>
      </c>
      <c r="D405" s="188">
        <v>14</v>
      </c>
      <c r="E405" s="216"/>
      <c r="F405" s="82"/>
      <c r="G405" s="96"/>
      <c r="H405" s="149"/>
      <c r="I405" s="150"/>
      <c r="J405" s="150"/>
      <c r="K405" s="150"/>
      <c r="L405" s="150"/>
      <c r="M405" s="151"/>
      <c r="N405" s="88"/>
      <c r="O405" s="29"/>
      <c r="P405" s="29"/>
      <c r="Q405" s="29"/>
      <c r="R405" s="29"/>
      <c r="S405" s="31"/>
    </row>
    <row r="406" spans="1:19" ht="26.25" customHeight="1">
      <c r="A406" s="193">
        <v>10</v>
      </c>
      <c r="B406" s="194">
        <v>6</v>
      </c>
      <c r="C406" s="194">
        <v>12</v>
      </c>
      <c r="D406" s="204">
        <v>15</v>
      </c>
      <c r="E406" s="216"/>
      <c r="F406" s="82"/>
      <c r="G406" s="96"/>
      <c r="H406" s="149"/>
      <c r="I406" s="150"/>
      <c r="J406" s="150"/>
      <c r="K406" s="150"/>
      <c r="L406" s="150"/>
      <c r="M406" s="151"/>
      <c r="N406" s="88"/>
      <c r="O406" s="29"/>
      <c r="P406" s="29"/>
      <c r="Q406" s="29"/>
      <c r="R406" s="29"/>
      <c r="S406" s="31"/>
    </row>
    <row r="407" spans="1:19" ht="25.5" customHeight="1">
      <c r="A407" s="157">
        <v>11</v>
      </c>
      <c r="B407" s="158">
        <v>5</v>
      </c>
      <c r="C407" s="158">
        <v>10</v>
      </c>
      <c r="D407" s="188">
        <v>10</v>
      </c>
      <c r="E407" s="216"/>
      <c r="F407" s="82"/>
      <c r="G407" s="96"/>
      <c r="H407" s="149"/>
      <c r="I407" s="150"/>
      <c r="J407" s="150"/>
      <c r="K407" s="150"/>
      <c r="L407" s="150"/>
      <c r="M407" s="151"/>
      <c r="N407" s="88"/>
      <c r="O407" s="29"/>
      <c r="P407" s="29"/>
      <c r="Q407" s="29"/>
      <c r="R407" s="29"/>
      <c r="S407" s="31"/>
    </row>
    <row r="408" spans="1:19" ht="28.5" customHeight="1">
      <c r="A408" s="193">
        <v>12</v>
      </c>
      <c r="B408" s="194">
        <v>4</v>
      </c>
      <c r="C408" s="194">
        <v>8</v>
      </c>
      <c r="D408" s="204">
        <v>15</v>
      </c>
      <c r="E408" s="216" t="s">
        <v>14</v>
      </c>
      <c r="F408" s="82" t="s">
        <v>8</v>
      </c>
      <c r="G408" s="96"/>
      <c r="H408" s="149"/>
      <c r="I408" s="150"/>
      <c r="J408" s="150"/>
      <c r="K408" s="150"/>
      <c r="L408" s="150"/>
      <c r="M408" s="151"/>
      <c r="N408" s="88"/>
      <c r="O408" s="29"/>
      <c r="P408" s="29"/>
      <c r="Q408" s="29"/>
      <c r="R408" s="29"/>
      <c r="S408" s="31"/>
    </row>
    <row r="409" spans="1:19" ht="27.75" customHeight="1" thickBot="1">
      <c r="A409" s="155">
        <v>13</v>
      </c>
      <c r="B409" s="156">
        <v>3</v>
      </c>
      <c r="C409" s="156">
        <v>6</v>
      </c>
      <c r="D409" s="221">
        <v>6</v>
      </c>
      <c r="E409" s="217" t="s">
        <v>14</v>
      </c>
      <c r="F409" s="83" t="s">
        <v>8</v>
      </c>
      <c r="G409" s="92"/>
      <c r="H409" s="152"/>
      <c r="I409" s="153"/>
      <c r="J409" s="153"/>
      <c r="K409" s="153"/>
      <c r="L409" s="153"/>
      <c r="M409" s="154"/>
      <c r="N409" s="89"/>
      <c r="O409" s="90"/>
      <c r="P409" s="90"/>
      <c r="Q409" s="90"/>
      <c r="R409" s="90"/>
      <c r="S409" s="91"/>
    </row>
    <row r="410" spans="1:19" ht="27" customHeight="1">
      <c r="A410" s="251">
        <v>14</v>
      </c>
      <c r="B410" s="252">
        <v>2</v>
      </c>
      <c r="C410" s="252">
        <v>4</v>
      </c>
      <c r="D410" s="254">
        <v>15</v>
      </c>
      <c r="E410" s="253"/>
      <c r="F410" s="243"/>
      <c r="G410" s="244"/>
      <c r="H410" s="245"/>
      <c r="I410" s="246"/>
      <c r="J410" s="246"/>
      <c r="K410" s="246"/>
      <c r="L410" s="246"/>
      <c r="M410" s="247"/>
      <c r="N410" s="248"/>
      <c r="O410" s="249"/>
      <c r="P410" s="249"/>
      <c r="Q410" s="249"/>
      <c r="R410" s="249"/>
      <c r="S410" s="250"/>
    </row>
    <row r="411" spans="1:19" ht="27.75" customHeight="1" thickBot="1">
      <c r="A411" s="155">
        <v>15</v>
      </c>
      <c r="B411" s="156">
        <v>1</v>
      </c>
      <c r="C411" s="156">
        <v>2</v>
      </c>
      <c r="D411" s="221">
        <v>2</v>
      </c>
      <c r="E411" s="217" t="s">
        <v>14</v>
      </c>
      <c r="F411" s="83" t="s">
        <v>8</v>
      </c>
      <c r="G411" s="92"/>
      <c r="H411" s="152"/>
      <c r="I411" s="153"/>
      <c r="J411" s="153"/>
      <c r="K411" s="153"/>
      <c r="L411" s="153"/>
      <c r="M411" s="154"/>
      <c r="N411" s="89"/>
      <c r="O411" s="90"/>
      <c r="P411" s="90"/>
      <c r="Q411" s="90"/>
      <c r="R411" s="90"/>
      <c r="S411" s="91"/>
    </row>
    <row r="412" spans="1:19" ht="15">
      <c r="A412" s="17"/>
      <c r="B412" s="3"/>
      <c r="C412" s="4"/>
      <c r="D412" s="4"/>
      <c r="E412" s="5" t="s">
        <v>11</v>
      </c>
      <c r="F412" s="6" t="s">
        <v>8</v>
      </c>
      <c r="G412" s="7"/>
      <c r="H412" s="8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8"/>
    </row>
    <row r="413" spans="1:19" ht="27.75">
      <c r="A413" s="19"/>
      <c r="B413" s="9"/>
      <c r="C413" s="4"/>
      <c r="D413" s="10"/>
      <c r="E413" s="5" t="s">
        <v>0</v>
      </c>
      <c r="F413" s="11"/>
      <c r="G413" s="1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0"/>
    </row>
    <row r="414" spans="1:19" ht="18.75" thickBot="1">
      <c r="A414" s="21"/>
      <c r="B414" s="22"/>
      <c r="C414" s="22"/>
      <c r="D414" s="22"/>
      <c r="E414" s="23" t="s">
        <v>1</v>
      </c>
      <c r="F414" s="24"/>
      <c r="G414" s="25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7"/>
    </row>
    <row r="415" spans="1:19" ht="13.5" thickBot="1">
      <c r="A415" s="269"/>
      <c r="B415" s="269"/>
      <c r="C415" s="269"/>
      <c r="D415" s="269"/>
      <c r="E415" s="269"/>
      <c r="F415" s="269"/>
      <c r="G415" s="269"/>
      <c r="H415" s="269"/>
      <c r="I415" s="269"/>
      <c r="J415" s="269"/>
      <c r="K415" s="269"/>
      <c r="L415" s="269"/>
      <c r="M415" s="269"/>
      <c r="N415" s="269"/>
      <c r="O415" s="269"/>
      <c r="P415" s="269"/>
      <c r="Q415" s="269"/>
      <c r="R415" s="269"/>
      <c r="S415" s="269"/>
    </row>
  </sheetData>
  <mergeCells count="61">
    <mergeCell ref="A393:B393"/>
    <mergeCell ref="C393:S393"/>
    <mergeCell ref="A394:G394"/>
    <mergeCell ref="A395:G395"/>
    <mergeCell ref="A285:G285"/>
    <mergeCell ref="A284:B284"/>
    <mergeCell ref="C284:S284"/>
    <mergeCell ref="A232:G232"/>
    <mergeCell ref="A233:G233"/>
    <mergeCell ref="A259:G259"/>
    <mergeCell ref="A260:G260"/>
    <mergeCell ref="A231:B231"/>
    <mergeCell ref="C231:S231"/>
    <mergeCell ref="A258:B258"/>
    <mergeCell ref="C258:S258"/>
    <mergeCell ref="A205:B205"/>
    <mergeCell ref="C205:S205"/>
    <mergeCell ref="A206:G206"/>
    <mergeCell ref="A207:G207"/>
    <mergeCell ref="A153:G153"/>
    <mergeCell ref="A154:G154"/>
    <mergeCell ref="A180:G180"/>
    <mergeCell ref="A181:G181"/>
    <mergeCell ref="A179:B179"/>
    <mergeCell ref="C179:S179"/>
    <mergeCell ref="A127:G127"/>
    <mergeCell ref="A128:G128"/>
    <mergeCell ref="A152:B152"/>
    <mergeCell ref="C152:S152"/>
    <mergeCell ref="A126:B126"/>
    <mergeCell ref="C126:S126"/>
    <mergeCell ref="A101:G101"/>
    <mergeCell ref="A102:G102"/>
    <mergeCell ref="A74:G74"/>
    <mergeCell ref="A75:G75"/>
    <mergeCell ref="A100:B100"/>
    <mergeCell ref="C100:S100"/>
    <mergeCell ref="A73:B73"/>
    <mergeCell ref="C73:S73"/>
    <mergeCell ref="A20:E20"/>
    <mergeCell ref="A38:G38"/>
    <mergeCell ref="A39:G39"/>
    <mergeCell ref="A1:B1"/>
    <mergeCell ref="C1:S1"/>
    <mergeCell ref="A37:B37"/>
    <mergeCell ref="C37:S37"/>
    <mergeCell ref="A2:G2"/>
    <mergeCell ref="A3:G3"/>
    <mergeCell ref="A286:G286"/>
    <mergeCell ref="A310:G310"/>
    <mergeCell ref="A311:G311"/>
    <mergeCell ref="A336:G336"/>
    <mergeCell ref="A309:B309"/>
    <mergeCell ref="C309:S309"/>
    <mergeCell ref="A335:B335"/>
    <mergeCell ref="C335:S335"/>
    <mergeCell ref="A367:G367"/>
    <mergeCell ref="A337:G337"/>
    <mergeCell ref="A365:B365"/>
    <mergeCell ref="C365:S365"/>
    <mergeCell ref="A366:G366"/>
  </mergeCells>
  <printOptions horizontalCentered="1"/>
  <pageMargins left="0.31496062992125984" right="0.1968503937007874" top="0.31496062992125984" bottom="0.5511811023622047" header="0.2755905511811024" footer="0.472440944881889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76"/>
  <sheetViews>
    <sheetView workbookViewId="0" topLeftCell="A1">
      <selection activeCell="A160" sqref="A160:G160"/>
    </sheetView>
  </sheetViews>
  <sheetFormatPr defaultColWidth="11.421875" defaultRowHeight="12.75"/>
  <cols>
    <col min="1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395">
        <v>1</v>
      </c>
      <c r="B1" s="396"/>
      <c r="C1" s="462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9"/>
    </row>
    <row r="2" spans="1:19" ht="15" customHeight="1">
      <c r="A2" s="399" t="s">
        <v>32</v>
      </c>
      <c r="B2" s="400"/>
      <c r="C2" s="400"/>
      <c r="D2" s="400"/>
      <c r="E2" s="400"/>
      <c r="F2" s="400"/>
      <c r="G2" s="401"/>
      <c r="H2" s="57" t="s">
        <v>12</v>
      </c>
      <c r="I2" s="57"/>
      <c r="J2" s="57"/>
      <c r="K2" s="57"/>
      <c r="L2" s="57"/>
      <c r="M2" s="58"/>
      <c r="N2" s="67" t="s">
        <v>12</v>
      </c>
      <c r="O2" s="57"/>
      <c r="P2" s="57"/>
      <c r="Q2" s="57"/>
      <c r="R2" s="57"/>
      <c r="S2" s="58"/>
    </row>
    <row r="3" spans="1:19" ht="15.75" customHeight="1" thickBot="1">
      <c r="A3" s="392"/>
      <c r="B3" s="393"/>
      <c r="C3" s="393"/>
      <c r="D3" s="393"/>
      <c r="E3" s="393"/>
      <c r="F3" s="393"/>
      <c r="G3" s="394"/>
      <c r="H3" s="191">
        <v>1</v>
      </c>
      <c r="I3" s="13">
        <v>2</v>
      </c>
      <c r="J3" s="13">
        <v>3</v>
      </c>
      <c r="K3" s="13">
        <v>4</v>
      </c>
      <c r="L3" s="13">
        <v>5</v>
      </c>
      <c r="M3" s="15">
        <v>6</v>
      </c>
      <c r="N3" s="68">
        <v>1</v>
      </c>
      <c r="O3" s="13">
        <v>2</v>
      </c>
      <c r="P3" s="13">
        <v>3</v>
      </c>
      <c r="Q3" s="13">
        <v>4</v>
      </c>
      <c r="R3" s="13">
        <v>5</v>
      </c>
      <c r="S3" s="15">
        <v>6</v>
      </c>
    </row>
    <row r="4" spans="1:19" ht="15">
      <c r="A4" s="72" t="s">
        <v>3</v>
      </c>
      <c r="B4" s="73" t="s">
        <v>4</v>
      </c>
      <c r="C4" s="73" t="s">
        <v>5</v>
      </c>
      <c r="D4" s="135" t="s">
        <v>6</v>
      </c>
      <c r="E4" s="224" t="s">
        <v>15</v>
      </c>
      <c r="F4" s="192" t="s">
        <v>7</v>
      </c>
      <c r="G4" s="192" t="s">
        <v>2</v>
      </c>
      <c r="H4" s="69" t="s">
        <v>9</v>
      </c>
      <c r="I4" s="14"/>
      <c r="J4" s="14"/>
      <c r="K4" s="14"/>
      <c r="L4" s="14"/>
      <c r="M4" s="16"/>
      <c r="N4" s="69" t="s">
        <v>10</v>
      </c>
      <c r="O4" s="14"/>
      <c r="P4" s="14"/>
      <c r="Q4" s="14"/>
      <c r="R4" s="14"/>
      <c r="S4" s="16"/>
    </row>
    <row r="5" spans="1:19" ht="23.25" customHeight="1">
      <c r="A5" s="157">
        <v>1</v>
      </c>
      <c r="B5" s="158">
        <v>1</v>
      </c>
      <c r="C5" s="158">
        <v>8</v>
      </c>
      <c r="D5" s="188">
        <v>1</v>
      </c>
      <c r="E5" s="216" t="str">
        <f>StNr10</f>
        <v>  </v>
      </c>
      <c r="F5" s="82" t="s">
        <v>8</v>
      </c>
      <c r="G5" s="82"/>
      <c r="H5" s="149"/>
      <c r="I5" s="150"/>
      <c r="J5" s="150"/>
      <c r="K5" s="150"/>
      <c r="L5" s="150"/>
      <c r="M5" s="151"/>
      <c r="N5" s="88"/>
      <c r="O5" s="29"/>
      <c r="P5" s="29"/>
      <c r="Q5" s="29"/>
      <c r="R5" s="29"/>
      <c r="S5" s="31"/>
    </row>
    <row r="6" spans="1:19" ht="23.25" customHeight="1">
      <c r="A6" s="78">
        <v>2</v>
      </c>
      <c r="B6" s="79">
        <v>2</v>
      </c>
      <c r="C6" s="79">
        <v>6</v>
      </c>
      <c r="D6" s="189">
        <v>6</v>
      </c>
      <c r="E6" s="216" t="str">
        <f>StNr8</f>
        <v>  </v>
      </c>
      <c r="F6" s="82" t="s">
        <v>8</v>
      </c>
      <c r="G6" s="82"/>
      <c r="H6" s="149"/>
      <c r="I6" s="150"/>
      <c r="J6" s="150"/>
      <c r="K6" s="150"/>
      <c r="L6" s="150"/>
      <c r="M6" s="151"/>
      <c r="N6" s="88"/>
      <c r="O6" s="29"/>
      <c r="P6" s="29"/>
      <c r="Q6" s="29"/>
      <c r="R6" s="29"/>
      <c r="S6" s="31"/>
    </row>
    <row r="7" spans="1:19" ht="23.25" customHeight="1">
      <c r="A7" s="157">
        <v>3</v>
      </c>
      <c r="B7" s="158">
        <v>3</v>
      </c>
      <c r="C7" s="158">
        <v>4</v>
      </c>
      <c r="D7" s="188">
        <v>1</v>
      </c>
      <c r="E7" s="216" t="str">
        <f>StNr6</f>
        <v>  </v>
      </c>
      <c r="F7" s="82" t="s">
        <v>8</v>
      </c>
      <c r="G7" s="82"/>
      <c r="H7" s="149"/>
      <c r="I7" s="150"/>
      <c r="J7" s="150"/>
      <c r="K7" s="150"/>
      <c r="L7" s="150"/>
      <c r="M7" s="151"/>
      <c r="N7" s="88"/>
      <c r="O7" s="29"/>
      <c r="P7" s="29"/>
      <c r="Q7" s="29"/>
      <c r="R7" s="29"/>
      <c r="S7" s="31"/>
    </row>
    <row r="8" spans="1:19" ht="23.25" customHeight="1">
      <c r="A8" s="338">
        <v>4</v>
      </c>
      <c r="B8" s="339">
        <v>4</v>
      </c>
      <c r="C8" s="339">
        <v>2</v>
      </c>
      <c r="D8" s="340">
        <v>2</v>
      </c>
      <c r="E8" s="253" t="str">
        <f>StNr4</f>
        <v>  </v>
      </c>
      <c r="F8" s="243" t="s">
        <v>8</v>
      </c>
      <c r="G8" s="243"/>
      <c r="H8" s="245"/>
      <c r="I8" s="246"/>
      <c r="J8" s="246"/>
      <c r="K8" s="246"/>
      <c r="L8" s="246"/>
      <c r="M8" s="247"/>
      <c r="N8" s="248"/>
      <c r="O8" s="249"/>
      <c r="P8" s="249"/>
      <c r="Q8" s="249"/>
      <c r="R8" s="249"/>
      <c r="S8" s="250"/>
    </row>
    <row r="9" spans="1:19" ht="23.25" customHeight="1">
      <c r="A9" s="126" t="str">
        <f>Pause</f>
        <v>P          A          U          S          E</v>
      </c>
      <c r="B9" s="117"/>
      <c r="C9" s="117"/>
      <c r="D9" s="220"/>
      <c r="E9" s="219"/>
      <c r="F9" s="119"/>
      <c r="G9" s="119"/>
      <c r="H9" s="120"/>
      <c r="I9" s="121"/>
      <c r="J9" s="121"/>
      <c r="K9" s="121"/>
      <c r="L9" s="121"/>
      <c r="M9" s="122"/>
      <c r="N9" s="123"/>
      <c r="O9" s="121"/>
      <c r="P9" s="121"/>
      <c r="Q9" s="121"/>
      <c r="R9" s="121"/>
      <c r="S9" s="121"/>
    </row>
    <row r="10" spans="1:19" ht="23.25" customHeight="1">
      <c r="A10" s="341">
        <v>6</v>
      </c>
      <c r="B10" s="342">
        <v>3</v>
      </c>
      <c r="C10" s="342">
        <v>7</v>
      </c>
      <c r="D10" s="343">
        <v>7</v>
      </c>
      <c r="E10" s="344" t="str">
        <f>StNr11</f>
        <v>  </v>
      </c>
      <c r="F10" s="345" t="s">
        <v>8</v>
      </c>
      <c r="G10" s="345"/>
      <c r="H10" s="346"/>
      <c r="I10" s="347"/>
      <c r="J10" s="347"/>
      <c r="K10" s="347"/>
      <c r="L10" s="347"/>
      <c r="M10" s="348"/>
      <c r="N10" s="349"/>
      <c r="O10" s="350"/>
      <c r="P10" s="350"/>
      <c r="Q10" s="350"/>
      <c r="R10" s="350"/>
      <c r="S10" s="351"/>
    </row>
    <row r="11" spans="1:19" ht="23.25" customHeight="1">
      <c r="A11" s="157">
        <v>7</v>
      </c>
      <c r="B11" s="158">
        <v>2</v>
      </c>
      <c r="C11" s="158">
        <v>5</v>
      </c>
      <c r="D11" s="188">
        <v>1</v>
      </c>
      <c r="E11" s="216" t="str">
        <f>StNr9</f>
        <v>  </v>
      </c>
      <c r="F11" s="82" t="s">
        <v>8</v>
      </c>
      <c r="G11" s="82"/>
      <c r="H11" s="149"/>
      <c r="I11" s="150"/>
      <c r="J11" s="150"/>
      <c r="K11" s="150"/>
      <c r="L11" s="150"/>
      <c r="M11" s="151"/>
      <c r="N11" s="88"/>
      <c r="O11" s="29"/>
      <c r="P11" s="29"/>
      <c r="Q11" s="29"/>
      <c r="R11" s="29"/>
      <c r="S11" s="31"/>
    </row>
    <row r="12" spans="1:19" ht="23.25" customHeight="1">
      <c r="A12" s="338">
        <v>8</v>
      </c>
      <c r="B12" s="339">
        <v>1</v>
      </c>
      <c r="C12" s="339">
        <v>3</v>
      </c>
      <c r="D12" s="340">
        <v>3</v>
      </c>
      <c r="E12" s="253" t="str">
        <f>StNr7</f>
        <v>  </v>
      </c>
      <c r="F12" s="243" t="s">
        <v>8</v>
      </c>
      <c r="G12" s="243"/>
      <c r="H12" s="245"/>
      <c r="I12" s="246"/>
      <c r="J12" s="246"/>
      <c r="K12" s="246"/>
      <c r="L12" s="246"/>
      <c r="M12" s="247"/>
      <c r="N12" s="248"/>
      <c r="O12" s="249"/>
      <c r="P12" s="249"/>
      <c r="Q12" s="249"/>
      <c r="R12" s="249"/>
      <c r="S12" s="250"/>
    </row>
    <row r="13" spans="1:19" ht="23.25" customHeight="1">
      <c r="A13" s="126" t="str">
        <f>Pause</f>
        <v>P          A          U          S          E</v>
      </c>
      <c r="B13" s="117"/>
      <c r="C13" s="117"/>
      <c r="D13" s="220"/>
      <c r="E13" s="219"/>
      <c r="F13" s="119"/>
      <c r="G13" s="119"/>
      <c r="H13" s="120"/>
      <c r="I13" s="121"/>
      <c r="J13" s="121"/>
      <c r="K13" s="121"/>
      <c r="L13" s="121"/>
      <c r="M13" s="122"/>
      <c r="N13" s="123"/>
      <c r="O13" s="121"/>
      <c r="P13" s="121"/>
      <c r="Q13" s="121"/>
      <c r="R13" s="121"/>
      <c r="S13" s="121"/>
    </row>
    <row r="14" spans="1:19" ht="15" customHeight="1">
      <c r="A14" s="407"/>
      <c r="B14" s="408"/>
      <c r="C14" s="408"/>
      <c r="D14" s="408"/>
      <c r="E14" s="408"/>
      <c r="F14" s="32"/>
      <c r="G14" s="32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19" ht="23.25" customHeight="1">
      <c r="A15" s="36"/>
      <c r="B15" s="37"/>
      <c r="C15" s="38"/>
      <c r="D15" s="38"/>
      <c r="E15" s="39" t="s">
        <v>11</v>
      </c>
      <c r="F15" s="40" t="s">
        <v>8</v>
      </c>
      <c r="G15" s="41"/>
      <c r="H15" s="32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</row>
    <row r="16" spans="1:19" ht="23.25" customHeight="1">
      <c r="A16" s="42"/>
      <c r="B16" s="43"/>
      <c r="C16" s="38"/>
      <c r="D16" s="44"/>
      <c r="E16" s="39" t="s">
        <v>0</v>
      </c>
      <c r="F16" s="45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</row>
    <row r="17" spans="1:19" ht="23.25" customHeight="1" thickBot="1">
      <c r="A17" s="21"/>
      <c r="B17" s="22"/>
      <c r="C17" s="22"/>
      <c r="D17" s="22"/>
      <c r="E17" s="23" t="s">
        <v>1</v>
      </c>
      <c r="F17" s="24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</row>
    <row r="18" spans="1:19" ht="12.75" customHeight="1" thickBot="1">
      <c r="A18" s="63"/>
      <c r="B18" s="64"/>
      <c r="C18" s="64"/>
      <c r="D18" s="64"/>
      <c r="E18" s="65"/>
      <c r="F18" s="66"/>
      <c r="G18" s="6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" customHeight="1" thickBot="1">
      <c r="A19" s="110"/>
      <c r="B19" s="111"/>
      <c r="C19" s="111"/>
      <c r="D19" s="111"/>
      <c r="E19" s="112"/>
      <c r="F19" s="113"/>
      <c r="G19" s="110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  <row r="20" spans="1:19" ht="31.5" customHeight="1" thickBot="1">
      <c r="A20" s="463">
        <v>2</v>
      </c>
      <c r="B20" s="464"/>
      <c r="C20" s="465"/>
      <c r="D20" s="466"/>
      <c r="E20" s="466"/>
      <c r="F20" s="466"/>
      <c r="G20" s="466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9"/>
    </row>
    <row r="21" spans="1:19" ht="15" customHeight="1">
      <c r="A21" s="399" t="s">
        <v>32</v>
      </c>
      <c r="B21" s="400"/>
      <c r="C21" s="400"/>
      <c r="D21" s="400"/>
      <c r="E21" s="400"/>
      <c r="F21" s="400"/>
      <c r="G21" s="401"/>
      <c r="H21" s="57" t="s">
        <v>12</v>
      </c>
      <c r="I21" s="57"/>
      <c r="J21" s="57"/>
      <c r="K21" s="57"/>
      <c r="L21" s="57"/>
      <c r="M21" s="58"/>
      <c r="N21" s="67" t="s">
        <v>12</v>
      </c>
      <c r="O21" s="57"/>
      <c r="P21" s="57"/>
      <c r="Q21" s="57"/>
      <c r="R21" s="57"/>
      <c r="S21" s="58"/>
    </row>
    <row r="22" spans="1:19" ht="15.75" customHeight="1" thickBot="1">
      <c r="A22" s="392"/>
      <c r="B22" s="393"/>
      <c r="C22" s="393"/>
      <c r="D22" s="393"/>
      <c r="E22" s="393"/>
      <c r="F22" s="393"/>
      <c r="G22" s="394"/>
      <c r="H22" s="191">
        <v>1</v>
      </c>
      <c r="I22" s="13">
        <v>2</v>
      </c>
      <c r="J22" s="13">
        <v>3</v>
      </c>
      <c r="K22" s="13">
        <v>4</v>
      </c>
      <c r="L22" s="13">
        <v>5</v>
      </c>
      <c r="M22" s="15">
        <v>6</v>
      </c>
      <c r="N22" s="68">
        <v>1</v>
      </c>
      <c r="O22" s="13">
        <v>2</v>
      </c>
      <c r="P22" s="13">
        <v>3</v>
      </c>
      <c r="Q22" s="13">
        <v>4</v>
      </c>
      <c r="R22" s="13">
        <v>5</v>
      </c>
      <c r="S22" s="15">
        <v>6</v>
      </c>
    </row>
    <row r="23" spans="1:19" ht="15">
      <c r="A23" s="72" t="s">
        <v>3</v>
      </c>
      <c r="B23" s="73" t="s">
        <v>4</v>
      </c>
      <c r="C23" s="73" t="s">
        <v>5</v>
      </c>
      <c r="D23" s="135" t="s">
        <v>6</v>
      </c>
      <c r="E23" s="224" t="s">
        <v>15</v>
      </c>
      <c r="F23" s="192" t="s">
        <v>7</v>
      </c>
      <c r="G23" s="192" t="s">
        <v>2</v>
      </c>
      <c r="H23" s="69" t="s">
        <v>9</v>
      </c>
      <c r="I23" s="14"/>
      <c r="J23" s="14"/>
      <c r="K23" s="14"/>
      <c r="L23" s="14"/>
      <c r="M23" s="16"/>
      <c r="N23" s="69" t="s">
        <v>10</v>
      </c>
      <c r="O23" s="14"/>
      <c r="P23" s="14"/>
      <c r="Q23" s="14"/>
      <c r="R23" s="14"/>
      <c r="S23" s="16"/>
    </row>
    <row r="24" spans="1:19" ht="23.25" customHeight="1">
      <c r="A24" s="78">
        <v>1</v>
      </c>
      <c r="B24" s="79">
        <v>2</v>
      </c>
      <c r="C24" s="79">
        <v>7</v>
      </c>
      <c r="D24" s="189">
        <v>7</v>
      </c>
      <c r="E24" s="216" t="str">
        <f>StNr9</f>
        <v>  </v>
      </c>
      <c r="F24" s="82" t="s">
        <v>8</v>
      </c>
      <c r="G24" s="82"/>
      <c r="H24" s="149"/>
      <c r="I24" s="150"/>
      <c r="J24" s="150"/>
      <c r="K24" s="150"/>
      <c r="L24" s="150"/>
      <c r="M24" s="151"/>
      <c r="N24" s="88"/>
      <c r="O24" s="29"/>
      <c r="P24" s="29"/>
      <c r="Q24" s="29"/>
      <c r="R24" s="29"/>
      <c r="S24" s="31"/>
    </row>
    <row r="25" spans="1:19" ht="23.25" customHeight="1">
      <c r="A25" s="157">
        <v>2</v>
      </c>
      <c r="B25" s="158">
        <v>3</v>
      </c>
      <c r="C25" s="158">
        <v>5</v>
      </c>
      <c r="D25" s="188">
        <v>2</v>
      </c>
      <c r="E25" s="216" t="str">
        <f>StNr7</f>
        <v>  </v>
      </c>
      <c r="F25" s="82" t="s">
        <v>8</v>
      </c>
      <c r="G25" s="82"/>
      <c r="H25" s="149"/>
      <c r="I25" s="150"/>
      <c r="J25" s="150"/>
      <c r="K25" s="150"/>
      <c r="L25" s="150"/>
      <c r="M25" s="151"/>
      <c r="N25" s="88"/>
      <c r="O25" s="29"/>
      <c r="P25" s="29"/>
      <c r="Q25" s="29"/>
      <c r="R25" s="29"/>
      <c r="S25" s="31"/>
    </row>
    <row r="26" spans="1:19" ht="23.25" customHeight="1">
      <c r="A26" s="78">
        <v>3</v>
      </c>
      <c r="B26" s="79">
        <v>4</v>
      </c>
      <c r="C26" s="79">
        <v>3</v>
      </c>
      <c r="D26" s="189">
        <v>3</v>
      </c>
      <c r="E26" s="216" t="str">
        <f>StNr5</f>
        <v>  </v>
      </c>
      <c r="F26" s="82" t="s">
        <v>8</v>
      </c>
      <c r="G26" s="82"/>
      <c r="H26" s="149"/>
      <c r="I26" s="150"/>
      <c r="J26" s="150"/>
      <c r="K26" s="150"/>
      <c r="L26" s="150"/>
      <c r="M26" s="151"/>
      <c r="N26" s="88"/>
      <c r="O26" s="29"/>
      <c r="P26" s="29"/>
      <c r="Q26" s="29"/>
      <c r="R26" s="29"/>
      <c r="S26" s="31"/>
    </row>
    <row r="27" spans="1:19" ht="23.25" customHeight="1">
      <c r="A27" s="157">
        <v>4</v>
      </c>
      <c r="B27" s="158">
        <v>4</v>
      </c>
      <c r="C27" s="158">
        <v>1</v>
      </c>
      <c r="D27" s="188">
        <v>2</v>
      </c>
      <c r="E27" s="216" t="str">
        <f>StNr3</f>
        <v>  </v>
      </c>
      <c r="F27" s="82" t="s">
        <v>8</v>
      </c>
      <c r="G27" s="82"/>
      <c r="H27" s="149"/>
      <c r="I27" s="150"/>
      <c r="J27" s="150"/>
      <c r="K27" s="150"/>
      <c r="L27" s="150"/>
      <c r="M27" s="151"/>
      <c r="N27" s="88"/>
      <c r="O27" s="29"/>
      <c r="P27" s="29"/>
      <c r="Q27" s="29"/>
      <c r="R27" s="29"/>
      <c r="S27" s="31"/>
    </row>
    <row r="28" spans="1:19" ht="23.25" customHeight="1">
      <c r="A28" s="78">
        <v>5</v>
      </c>
      <c r="B28" s="79">
        <v>3</v>
      </c>
      <c r="C28" s="79">
        <v>8</v>
      </c>
      <c r="D28" s="189">
        <v>8</v>
      </c>
      <c r="E28" s="216"/>
      <c r="F28" s="82" t="s">
        <v>8</v>
      </c>
      <c r="G28" s="82"/>
      <c r="H28" s="149"/>
      <c r="I28" s="150"/>
      <c r="J28" s="150"/>
      <c r="K28" s="150"/>
      <c r="L28" s="150"/>
      <c r="M28" s="151"/>
      <c r="N28" s="88"/>
      <c r="O28" s="29"/>
      <c r="P28" s="29"/>
      <c r="Q28" s="29"/>
      <c r="R28" s="29"/>
      <c r="S28" s="31"/>
    </row>
    <row r="29" spans="1:19" ht="23.25" customHeight="1">
      <c r="A29" s="157">
        <v>6</v>
      </c>
      <c r="B29" s="158">
        <v>2</v>
      </c>
      <c r="C29" s="158">
        <v>6</v>
      </c>
      <c r="D29" s="188">
        <v>2</v>
      </c>
      <c r="E29" s="216" t="str">
        <f>StNr10</f>
        <v>  </v>
      </c>
      <c r="F29" s="82" t="s">
        <v>8</v>
      </c>
      <c r="G29" s="82"/>
      <c r="H29" s="149"/>
      <c r="I29" s="150"/>
      <c r="J29" s="150"/>
      <c r="K29" s="150"/>
      <c r="L29" s="150"/>
      <c r="M29" s="151"/>
      <c r="N29" s="88"/>
      <c r="O29" s="29"/>
      <c r="P29" s="29"/>
      <c r="Q29" s="29"/>
      <c r="R29" s="29"/>
      <c r="S29" s="31"/>
    </row>
    <row r="30" spans="1:19" ht="23.25" customHeight="1">
      <c r="A30" s="338">
        <v>7</v>
      </c>
      <c r="B30" s="339">
        <v>1</v>
      </c>
      <c r="C30" s="339">
        <v>4</v>
      </c>
      <c r="D30" s="340">
        <v>4</v>
      </c>
      <c r="E30" s="253" t="str">
        <f>StNr8</f>
        <v>  </v>
      </c>
      <c r="F30" s="243" t="s">
        <v>8</v>
      </c>
      <c r="G30" s="243"/>
      <c r="H30" s="245"/>
      <c r="I30" s="246"/>
      <c r="J30" s="246"/>
      <c r="K30" s="246"/>
      <c r="L30" s="246"/>
      <c r="M30" s="247"/>
      <c r="N30" s="248"/>
      <c r="O30" s="249"/>
      <c r="P30" s="249"/>
      <c r="Q30" s="249"/>
      <c r="R30" s="249"/>
      <c r="S30" s="250"/>
    </row>
    <row r="31" spans="1:19" ht="23.25" customHeight="1">
      <c r="A31" s="126" t="str">
        <f>Pause</f>
        <v>P          A          U          S          E</v>
      </c>
      <c r="B31" s="117"/>
      <c r="C31" s="117"/>
      <c r="D31" s="220"/>
      <c r="E31" s="219"/>
      <c r="F31" s="119"/>
      <c r="G31" s="119"/>
      <c r="H31" s="120"/>
      <c r="I31" s="121"/>
      <c r="J31" s="121"/>
      <c r="K31" s="121"/>
      <c r="L31" s="121"/>
      <c r="M31" s="122"/>
      <c r="N31" s="123"/>
      <c r="O31" s="121"/>
      <c r="P31" s="121"/>
      <c r="Q31" s="121"/>
      <c r="R31" s="121"/>
      <c r="S31" s="121"/>
    </row>
    <row r="32" spans="1:19" ht="23.25" customHeight="1">
      <c r="A32" s="126" t="str">
        <f>Pause</f>
        <v>P          A          U          S          E</v>
      </c>
      <c r="B32" s="117"/>
      <c r="C32" s="117"/>
      <c r="D32" s="220"/>
      <c r="E32" s="219"/>
      <c r="F32" s="119"/>
      <c r="G32" s="119"/>
      <c r="H32" s="120"/>
      <c r="I32" s="121"/>
      <c r="J32" s="121"/>
      <c r="K32" s="121"/>
      <c r="L32" s="121"/>
      <c r="M32" s="122"/>
      <c r="N32" s="123"/>
      <c r="O32" s="121"/>
      <c r="P32" s="121"/>
      <c r="Q32" s="121"/>
      <c r="R32" s="121"/>
      <c r="S32" s="121"/>
    </row>
    <row r="33" spans="1:19" ht="15" customHeight="1">
      <c r="A33" s="407"/>
      <c r="B33" s="408"/>
      <c r="C33" s="408"/>
      <c r="D33" s="408"/>
      <c r="E33" s="408"/>
      <c r="F33" s="32"/>
      <c r="G33" s="32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</row>
    <row r="34" spans="1:19" ht="23.25" customHeight="1">
      <c r="A34" s="36"/>
      <c r="B34" s="37"/>
      <c r="C34" s="38"/>
      <c r="D34" s="38"/>
      <c r="E34" s="39" t="s">
        <v>11</v>
      </c>
      <c r="F34" s="40" t="s">
        <v>8</v>
      </c>
      <c r="G34" s="41"/>
      <c r="H34" s="32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</row>
    <row r="35" spans="1:19" ht="23.25" customHeight="1">
      <c r="A35" s="42"/>
      <c r="B35" s="43"/>
      <c r="C35" s="38"/>
      <c r="D35" s="44"/>
      <c r="E35" s="39" t="s">
        <v>0</v>
      </c>
      <c r="F35" s="45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8"/>
    </row>
    <row r="36" spans="1:19" ht="23.25" customHeight="1" thickBot="1">
      <c r="A36" s="21"/>
      <c r="B36" s="22"/>
      <c r="C36" s="22"/>
      <c r="D36" s="22"/>
      <c r="E36" s="23" t="s">
        <v>1</v>
      </c>
      <c r="F36" s="24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7"/>
    </row>
    <row r="37" ht="13.5" thickBot="1"/>
    <row r="38" spans="1:19" ht="2.25" customHeight="1" thickBo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ht="31.5" customHeight="1" thickBot="1">
      <c r="A39" s="395">
        <v>3</v>
      </c>
      <c r="B39" s="396"/>
      <c r="C39" s="459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1"/>
    </row>
    <row r="40" spans="1:19" ht="15">
      <c r="A40" s="399" t="s">
        <v>32</v>
      </c>
      <c r="B40" s="400"/>
      <c r="C40" s="400"/>
      <c r="D40" s="400"/>
      <c r="E40" s="400"/>
      <c r="F40" s="400"/>
      <c r="G40" s="401"/>
      <c r="H40" s="84" t="s">
        <v>12</v>
      </c>
      <c r="I40" s="85"/>
      <c r="J40" s="85"/>
      <c r="K40" s="85"/>
      <c r="L40" s="85"/>
      <c r="M40" s="86"/>
      <c r="N40" s="84" t="s">
        <v>12</v>
      </c>
      <c r="O40" s="85"/>
      <c r="P40" s="85"/>
      <c r="Q40" s="85"/>
      <c r="R40" s="85"/>
      <c r="S40" s="86"/>
    </row>
    <row r="41" spans="1:19" ht="15.75" thickBot="1">
      <c r="A41" s="392"/>
      <c r="B41" s="393"/>
      <c r="C41" s="393"/>
      <c r="D41" s="393"/>
      <c r="E41" s="393"/>
      <c r="F41" s="393"/>
      <c r="G41" s="394"/>
      <c r="H41" s="97">
        <v>1</v>
      </c>
      <c r="I41" s="49">
        <v>2</v>
      </c>
      <c r="J41" s="49">
        <v>3</v>
      </c>
      <c r="K41" s="49">
        <v>4</v>
      </c>
      <c r="L41" s="49">
        <v>5</v>
      </c>
      <c r="M41" s="50">
        <v>6</v>
      </c>
      <c r="N41" s="97">
        <v>1</v>
      </c>
      <c r="O41" s="49">
        <v>2</v>
      </c>
      <c r="P41" s="49">
        <v>3</v>
      </c>
      <c r="Q41" s="49">
        <v>4</v>
      </c>
      <c r="R41" s="49">
        <v>5</v>
      </c>
      <c r="S41" s="50">
        <v>6</v>
      </c>
    </row>
    <row r="42" spans="1:19" ht="15">
      <c r="A42" s="72" t="s">
        <v>3</v>
      </c>
      <c r="B42" s="73" t="s">
        <v>4</v>
      </c>
      <c r="C42" s="73" t="s">
        <v>5</v>
      </c>
      <c r="D42" s="135" t="s">
        <v>6</v>
      </c>
      <c r="E42" s="218" t="s">
        <v>15</v>
      </c>
      <c r="F42" s="70" t="s">
        <v>7</v>
      </c>
      <c r="G42" s="70" t="s">
        <v>2</v>
      </c>
      <c r="H42" s="69" t="s">
        <v>9</v>
      </c>
      <c r="I42" s="14"/>
      <c r="J42" s="14"/>
      <c r="K42" s="14"/>
      <c r="L42" s="14"/>
      <c r="M42" s="16"/>
      <c r="N42" s="69" t="s">
        <v>10</v>
      </c>
      <c r="O42" s="14"/>
      <c r="P42" s="14"/>
      <c r="Q42" s="14"/>
      <c r="R42" s="14"/>
      <c r="S42" s="16"/>
    </row>
    <row r="43" spans="1:19" ht="23.25" customHeight="1">
      <c r="A43" s="157">
        <v>1</v>
      </c>
      <c r="B43" s="158">
        <v>3</v>
      </c>
      <c r="C43" s="158">
        <v>6</v>
      </c>
      <c r="D43" s="188">
        <v>3</v>
      </c>
      <c r="E43" s="216" t="str">
        <f>StNr8</f>
        <v>  </v>
      </c>
      <c r="F43" s="82" t="s">
        <v>8</v>
      </c>
      <c r="G43" s="82"/>
      <c r="H43" s="149"/>
      <c r="I43" s="150"/>
      <c r="J43" s="150"/>
      <c r="K43" s="150"/>
      <c r="L43" s="150"/>
      <c r="M43" s="151"/>
      <c r="N43" s="88"/>
      <c r="O43" s="29"/>
      <c r="P43" s="29"/>
      <c r="Q43" s="29"/>
      <c r="R43" s="29"/>
      <c r="S43" s="31"/>
    </row>
    <row r="44" spans="1:19" ht="23.25" customHeight="1">
      <c r="A44" s="78">
        <v>2</v>
      </c>
      <c r="B44" s="79">
        <v>4</v>
      </c>
      <c r="C44" s="79">
        <v>4</v>
      </c>
      <c r="D44" s="189">
        <v>4</v>
      </c>
      <c r="E44" s="216" t="str">
        <f>StNr6</f>
        <v>  </v>
      </c>
      <c r="F44" s="82" t="s">
        <v>8</v>
      </c>
      <c r="G44" s="82"/>
      <c r="H44" s="149"/>
      <c r="I44" s="150"/>
      <c r="J44" s="150"/>
      <c r="K44" s="150"/>
      <c r="L44" s="150"/>
      <c r="M44" s="151"/>
      <c r="N44" s="88"/>
      <c r="O44" s="29"/>
      <c r="P44" s="29"/>
      <c r="Q44" s="29"/>
      <c r="R44" s="29"/>
      <c r="S44" s="31"/>
    </row>
    <row r="45" spans="1:19" ht="23.25" customHeight="1">
      <c r="A45" s="241">
        <v>3</v>
      </c>
      <c r="B45" s="242">
        <v>4</v>
      </c>
      <c r="C45" s="242">
        <v>2</v>
      </c>
      <c r="D45" s="256">
        <v>3</v>
      </c>
      <c r="E45" s="253" t="str">
        <f>StNr4</f>
        <v>  </v>
      </c>
      <c r="F45" s="243" t="s">
        <v>8</v>
      </c>
      <c r="G45" s="243"/>
      <c r="H45" s="245"/>
      <c r="I45" s="246"/>
      <c r="J45" s="246"/>
      <c r="K45" s="246"/>
      <c r="L45" s="246"/>
      <c r="M45" s="247"/>
      <c r="N45" s="248"/>
      <c r="O45" s="249"/>
      <c r="P45" s="249"/>
      <c r="Q45" s="249"/>
      <c r="R45" s="249"/>
      <c r="S45" s="250"/>
    </row>
    <row r="46" spans="1:19" ht="23.25" customHeight="1">
      <c r="A46" s="126" t="str">
        <f>Pause</f>
        <v>P          A          U          S          E</v>
      </c>
      <c r="B46" s="117"/>
      <c r="C46" s="117"/>
      <c r="D46" s="220"/>
      <c r="E46" s="219"/>
      <c r="F46" s="119"/>
      <c r="G46" s="119"/>
      <c r="H46" s="120"/>
      <c r="I46" s="121"/>
      <c r="J46" s="121"/>
      <c r="K46" s="121"/>
      <c r="L46" s="121"/>
      <c r="M46" s="122"/>
      <c r="N46" s="123"/>
      <c r="O46" s="121"/>
      <c r="P46" s="121"/>
      <c r="Q46" s="121"/>
      <c r="R46" s="121"/>
      <c r="S46" s="121"/>
    </row>
    <row r="47" spans="1:19" ht="23.25" customHeight="1">
      <c r="A47" s="352">
        <v>5</v>
      </c>
      <c r="B47" s="353">
        <v>2</v>
      </c>
      <c r="C47" s="353">
        <v>7</v>
      </c>
      <c r="D47" s="354">
        <v>3</v>
      </c>
      <c r="E47" s="344" t="str">
        <f>StNr11</f>
        <v>  </v>
      </c>
      <c r="F47" s="345" t="s">
        <v>8</v>
      </c>
      <c r="G47" s="345"/>
      <c r="H47" s="346"/>
      <c r="I47" s="347"/>
      <c r="J47" s="347"/>
      <c r="K47" s="347"/>
      <c r="L47" s="347"/>
      <c r="M47" s="348"/>
      <c r="N47" s="349"/>
      <c r="O47" s="350"/>
      <c r="P47" s="350"/>
      <c r="Q47" s="350"/>
      <c r="R47" s="350"/>
      <c r="S47" s="351"/>
    </row>
    <row r="48" spans="1:19" ht="23.25" customHeight="1">
      <c r="A48" s="78">
        <v>6</v>
      </c>
      <c r="B48" s="79">
        <v>1</v>
      </c>
      <c r="C48" s="79">
        <v>5</v>
      </c>
      <c r="D48" s="189">
        <v>5</v>
      </c>
      <c r="E48" s="216" t="str">
        <f>StNr9</f>
        <v>  </v>
      </c>
      <c r="F48" s="82" t="s">
        <v>8</v>
      </c>
      <c r="G48" s="82"/>
      <c r="H48" s="149"/>
      <c r="I48" s="150"/>
      <c r="J48" s="150"/>
      <c r="K48" s="150"/>
      <c r="L48" s="150"/>
      <c r="M48" s="151"/>
      <c r="N48" s="88"/>
      <c r="O48" s="29"/>
      <c r="P48" s="29"/>
      <c r="Q48" s="29"/>
      <c r="R48" s="29"/>
      <c r="S48" s="31"/>
    </row>
    <row r="49" spans="1:19" ht="23.25" customHeight="1">
      <c r="A49" s="116" t="str">
        <f>Pause</f>
        <v>P          A          U          S          E</v>
      </c>
      <c r="B49" s="117"/>
      <c r="C49" s="117"/>
      <c r="D49" s="220"/>
      <c r="E49" s="219"/>
      <c r="F49" s="119"/>
      <c r="G49" s="119"/>
      <c r="H49" s="120"/>
      <c r="I49" s="121"/>
      <c r="J49" s="121"/>
      <c r="K49" s="121"/>
      <c r="L49" s="121"/>
      <c r="M49" s="122"/>
      <c r="N49" s="123"/>
      <c r="O49" s="121"/>
      <c r="P49" s="121"/>
      <c r="Q49" s="121"/>
      <c r="R49" s="121"/>
      <c r="S49" s="122"/>
    </row>
    <row r="50" spans="1:19" ht="23.25" customHeight="1">
      <c r="A50" s="157">
        <v>8</v>
      </c>
      <c r="B50" s="158">
        <v>1</v>
      </c>
      <c r="C50" s="158">
        <v>1</v>
      </c>
      <c r="D50" s="188">
        <v>3</v>
      </c>
      <c r="E50" s="216" t="str">
        <f>StNr5</f>
        <v>  </v>
      </c>
      <c r="F50" s="82" t="s">
        <v>8</v>
      </c>
      <c r="G50" s="82"/>
      <c r="H50" s="149"/>
      <c r="I50" s="150"/>
      <c r="J50" s="150"/>
      <c r="K50" s="150"/>
      <c r="L50" s="150"/>
      <c r="M50" s="151"/>
      <c r="N50" s="88"/>
      <c r="O50" s="29"/>
      <c r="P50" s="29"/>
      <c r="Q50" s="29"/>
      <c r="R50" s="29"/>
      <c r="S50" s="31"/>
    </row>
    <row r="51" spans="1:19" ht="23.25" customHeight="1" thickBot="1">
      <c r="A51" s="98">
        <v>9</v>
      </c>
      <c r="B51" s="99">
        <v>2</v>
      </c>
      <c r="C51" s="99">
        <v>8</v>
      </c>
      <c r="D51" s="190">
        <v>8</v>
      </c>
      <c r="E51" s="217" t="str">
        <f>StNr10</f>
        <v>  </v>
      </c>
      <c r="F51" s="83" t="s">
        <v>8</v>
      </c>
      <c r="G51" s="92"/>
      <c r="H51" s="152"/>
      <c r="I51" s="153"/>
      <c r="J51" s="153"/>
      <c r="K51" s="153"/>
      <c r="L51" s="153"/>
      <c r="M51" s="154"/>
      <c r="N51" s="89"/>
      <c r="O51" s="90"/>
      <c r="P51" s="90"/>
      <c r="Q51" s="90"/>
      <c r="R51" s="90"/>
      <c r="S51" s="91"/>
    </row>
    <row r="52" spans="1:19" ht="15" customHeight="1">
      <c r="A52" s="55"/>
      <c r="B52" s="51"/>
      <c r="C52" s="51"/>
      <c r="D52" s="51"/>
      <c r="E52" s="52"/>
      <c r="F52" s="51"/>
      <c r="G52" s="54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6"/>
    </row>
    <row r="53" spans="1:19" ht="23.25" customHeight="1">
      <c r="A53" s="17"/>
      <c r="B53" s="3"/>
      <c r="C53" s="4"/>
      <c r="D53" s="4"/>
      <c r="E53" s="5" t="s">
        <v>11</v>
      </c>
      <c r="F53" s="6" t="s">
        <v>8</v>
      </c>
      <c r="G53" s="7"/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</row>
    <row r="54" spans="1:19" ht="23.25" customHeight="1">
      <c r="A54" s="19"/>
      <c r="B54" s="9"/>
      <c r="C54" s="4"/>
      <c r="D54" s="10"/>
      <c r="E54" s="5" t="s">
        <v>0</v>
      </c>
      <c r="F54" s="11"/>
      <c r="G54" s="1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0"/>
    </row>
    <row r="55" spans="1:19" ht="23.25" customHeight="1" thickBot="1">
      <c r="A55" s="21"/>
      <c r="B55" s="22"/>
      <c r="C55" s="22"/>
      <c r="D55" s="22"/>
      <c r="E55" s="23" t="s">
        <v>1</v>
      </c>
      <c r="F55" s="24"/>
      <c r="G55" s="2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</row>
    <row r="56" spans="1:19" ht="12.75" customHeight="1" thickBot="1">
      <c r="A56" s="63"/>
      <c r="B56" s="64"/>
      <c r="C56" s="64"/>
      <c r="D56" s="64"/>
      <c r="E56" s="65"/>
      <c r="F56" s="66"/>
      <c r="G56" s="6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3.5" customHeight="1" thickBot="1">
      <c r="A57" s="110"/>
      <c r="B57" s="111"/>
      <c r="C57" s="111"/>
      <c r="D57" s="111"/>
      <c r="E57" s="112"/>
      <c r="F57" s="113"/>
      <c r="G57" s="110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</row>
    <row r="58" spans="1:19" ht="31.5" customHeight="1" thickBot="1">
      <c r="A58" s="395">
        <v>4</v>
      </c>
      <c r="B58" s="396"/>
      <c r="C58" s="459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1"/>
    </row>
    <row r="59" spans="1:19" ht="15">
      <c r="A59" s="399" t="s">
        <v>32</v>
      </c>
      <c r="B59" s="400"/>
      <c r="C59" s="400"/>
      <c r="D59" s="400"/>
      <c r="E59" s="400"/>
      <c r="F59" s="400"/>
      <c r="G59" s="401"/>
      <c r="H59" s="84" t="s">
        <v>12</v>
      </c>
      <c r="I59" s="85"/>
      <c r="J59" s="85"/>
      <c r="K59" s="85"/>
      <c r="L59" s="85"/>
      <c r="M59" s="86"/>
      <c r="N59" s="84" t="s">
        <v>12</v>
      </c>
      <c r="O59" s="85"/>
      <c r="P59" s="85"/>
      <c r="Q59" s="85"/>
      <c r="R59" s="85"/>
      <c r="S59" s="86"/>
    </row>
    <row r="60" spans="1:19" ht="15.75" thickBot="1">
      <c r="A60" s="392"/>
      <c r="B60" s="393"/>
      <c r="C60" s="393"/>
      <c r="D60" s="393"/>
      <c r="E60" s="393"/>
      <c r="F60" s="393"/>
      <c r="G60" s="394"/>
      <c r="H60" s="97">
        <v>1</v>
      </c>
      <c r="I60" s="49">
        <v>2</v>
      </c>
      <c r="J60" s="49">
        <v>3</v>
      </c>
      <c r="K60" s="49">
        <v>4</v>
      </c>
      <c r="L60" s="49">
        <v>5</v>
      </c>
      <c r="M60" s="50">
        <v>6</v>
      </c>
      <c r="N60" s="97">
        <v>1</v>
      </c>
      <c r="O60" s="49">
        <v>2</v>
      </c>
      <c r="P60" s="49">
        <v>3</v>
      </c>
      <c r="Q60" s="49">
        <v>4</v>
      </c>
      <c r="R60" s="49">
        <v>5</v>
      </c>
      <c r="S60" s="50">
        <v>6</v>
      </c>
    </row>
    <row r="61" spans="1:19" ht="15">
      <c r="A61" s="72" t="s">
        <v>3</v>
      </c>
      <c r="B61" s="73" t="s">
        <v>4</v>
      </c>
      <c r="C61" s="73" t="s">
        <v>5</v>
      </c>
      <c r="D61" s="135" t="s">
        <v>6</v>
      </c>
      <c r="E61" s="218" t="s">
        <v>15</v>
      </c>
      <c r="F61" s="70" t="s">
        <v>7</v>
      </c>
      <c r="G61" s="70" t="s">
        <v>2</v>
      </c>
      <c r="H61" s="69" t="s">
        <v>9</v>
      </c>
      <c r="I61" s="14"/>
      <c r="J61" s="14"/>
      <c r="K61" s="14"/>
      <c r="L61" s="14"/>
      <c r="M61" s="16"/>
      <c r="N61" s="69" t="s">
        <v>10</v>
      </c>
      <c r="O61" s="14"/>
      <c r="P61" s="14"/>
      <c r="Q61" s="14"/>
      <c r="R61" s="14"/>
      <c r="S61" s="16"/>
    </row>
    <row r="62" spans="1:19" ht="23.25" customHeight="1">
      <c r="A62" s="78">
        <v>1</v>
      </c>
      <c r="B62" s="79">
        <v>4</v>
      </c>
      <c r="C62" s="79">
        <v>5</v>
      </c>
      <c r="D62" s="189">
        <v>5</v>
      </c>
      <c r="E62" s="216" t="str">
        <f>StNr7</f>
        <v>  </v>
      </c>
      <c r="F62" s="82" t="s">
        <v>8</v>
      </c>
      <c r="G62" s="82"/>
      <c r="H62" s="149"/>
      <c r="I62" s="150"/>
      <c r="J62" s="150"/>
      <c r="K62" s="150"/>
      <c r="L62" s="150"/>
      <c r="M62" s="151"/>
      <c r="N62" s="88"/>
      <c r="O62" s="29"/>
      <c r="P62" s="29"/>
      <c r="Q62" s="29"/>
      <c r="R62" s="29"/>
      <c r="S62" s="31"/>
    </row>
    <row r="63" spans="1:19" ht="23.25" customHeight="1">
      <c r="A63" s="157">
        <v>2</v>
      </c>
      <c r="B63" s="158">
        <v>4</v>
      </c>
      <c r="C63" s="158">
        <v>3</v>
      </c>
      <c r="D63" s="188">
        <v>4</v>
      </c>
      <c r="E63" s="216" t="str">
        <f>StNr5</f>
        <v>  </v>
      </c>
      <c r="F63" s="82" t="s">
        <v>8</v>
      </c>
      <c r="G63" s="82"/>
      <c r="H63" s="149"/>
      <c r="I63" s="150"/>
      <c r="J63" s="150"/>
      <c r="K63" s="150"/>
      <c r="L63" s="150"/>
      <c r="M63" s="151"/>
      <c r="N63" s="88"/>
      <c r="O63" s="29"/>
      <c r="P63" s="29"/>
      <c r="Q63" s="29"/>
      <c r="R63" s="29"/>
      <c r="S63" s="31"/>
    </row>
    <row r="64" spans="1:19" ht="23.25" customHeight="1">
      <c r="A64" s="78">
        <v>3</v>
      </c>
      <c r="B64" s="79">
        <v>3</v>
      </c>
      <c r="C64" s="79">
        <v>1</v>
      </c>
      <c r="D64" s="189">
        <v>1</v>
      </c>
      <c r="E64" s="216" t="str">
        <f>StNr3</f>
        <v>  </v>
      </c>
      <c r="F64" s="82" t="s">
        <v>8</v>
      </c>
      <c r="G64" s="82"/>
      <c r="H64" s="149"/>
      <c r="I64" s="150"/>
      <c r="J64" s="150"/>
      <c r="K64" s="150"/>
      <c r="L64" s="150"/>
      <c r="M64" s="151"/>
      <c r="N64" s="88"/>
      <c r="O64" s="29"/>
      <c r="P64" s="29"/>
      <c r="Q64" s="29"/>
      <c r="R64" s="29"/>
      <c r="S64" s="31"/>
    </row>
    <row r="65" spans="1:19" ht="23.25" customHeight="1">
      <c r="A65" s="157">
        <v>4</v>
      </c>
      <c r="B65" s="158">
        <v>2</v>
      </c>
      <c r="C65" s="158">
        <v>8</v>
      </c>
      <c r="D65" s="188">
        <v>4</v>
      </c>
      <c r="E65" s="216"/>
      <c r="F65" s="82" t="s">
        <v>8</v>
      </c>
      <c r="G65" s="82"/>
      <c r="H65" s="149"/>
      <c r="I65" s="150"/>
      <c r="J65" s="150"/>
      <c r="K65" s="150"/>
      <c r="L65" s="150"/>
      <c r="M65" s="151"/>
      <c r="N65" s="88"/>
      <c r="O65" s="29"/>
      <c r="P65" s="29"/>
      <c r="Q65" s="29"/>
      <c r="R65" s="29"/>
      <c r="S65" s="31"/>
    </row>
    <row r="66" spans="1:19" ht="23.25" customHeight="1">
      <c r="A66" s="78">
        <v>5</v>
      </c>
      <c r="B66" s="79">
        <v>1</v>
      </c>
      <c r="C66" s="79">
        <v>6</v>
      </c>
      <c r="D66" s="189">
        <v>6</v>
      </c>
      <c r="E66" s="216" t="str">
        <f>StNr10</f>
        <v>  </v>
      </c>
      <c r="F66" s="82" t="s">
        <v>8</v>
      </c>
      <c r="G66" s="82"/>
      <c r="H66" s="149"/>
      <c r="I66" s="150"/>
      <c r="J66" s="150"/>
      <c r="K66" s="150"/>
      <c r="L66" s="150"/>
      <c r="M66" s="151"/>
      <c r="N66" s="88"/>
      <c r="O66" s="29"/>
      <c r="P66" s="29"/>
      <c r="Q66" s="29"/>
      <c r="R66" s="29"/>
      <c r="S66" s="31"/>
    </row>
    <row r="67" spans="1:19" ht="23.25" customHeight="1">
      <c r="A67" s="116" t="str">
        <f>Pause</f>
        <v>P          A          U          S          E</v>
      </c>
      <c r="B67" s="117"/>
      <c r="C67" s="117"/>
      <c r="D67" s="220"/>
      <c r="E67" s="219"/>
      <c r="F67" s="119"/>
      <c r="G67" s="119"/>
      <c r="H67" s="120"/>
      <c r="I67" s="121"/>
      <c r="J67" s="121"/>
      <c r="K67" s="121"/>
      <c r="L67" s="121"/>
      <c r="M67" s="122"/>
      <c r="N67" s="123"/>
      <c r="O67" s="121"/>
      <c r="P67" s="121"/>
      <c r="Q67" s="121"/>
      <c r="R67" s="121"/>
      <c r="S67" s="122"/>
    </row>
    <row r="68" spans="1:19" ht="23.25" customHeight="1">
      <c r="A68" s="157">
        <v>7</v>
      </c>
      <c r="B68" s="158">
        <v>1</v>
      </c>
      <c r="C68" s="158">
        <v>2</v>
      </c>
      <c r="D68" s="188">
        <v>4</v>
      </c>
      <c r="E68" s="216"/>
      <c r="F68" s="82" t="s">
        <v>8</v>
      </c>
      <c r="G68" s="96"/>
      <c r="H68" s="149"/>
      <c r="I68" s="150"/>
      <c r="J68" s="150"/>
      <c r="K68" s="150"/>
      <c r="L68" s="150"/>
      <c r="M68" s="151"/>
      <c r="N68" s="88"/>
      <c r="O68" s="29"/>
      <c r="P68" s="29"/>
      <c r="Q68" s="29"/>
      <c r="R68" s="29"/>
      <c r="S68" s="31"/>
    </row>
    <row r="69" spans="1:19" ht="23.25" customHeight="1">
      <c r="A69" s="116" t="str">
        <f>Pause</f>
        <v>P          A          U          S          E</v>
      </c>
      <c r="B69" s="117"/>
      <c r="C69" s="117"/>
      <c r="D69" s="220"/>
      <c r="E69" s="219"/>
      <c r="F69" s="119"/>
      <c r="G69" s="119"/>
      <c r="H69" s="120"/>
      <c r="I69" s="121"/>
      <c r="J69" s="121"/>
      <c r="K69" s="121"/>
      <c r="L69" s="121"/>
      <c r="M69" s="122"/>
      <c r="N69" s="123"/>
      <c r="O69" s="121"/>
      <c r="P69" s="121"/>
      <c r="Q69" s="121"/>
      <c r="R69" s="121"/>
      <c r="S69" s="122"/>
    </row>
    <row r="70" spans="1:19" ht="23.25" customHeight="1" thickBot="1">
      <c r="A70" s="155">
        <v>9</v>
      </c>
      <c r="B70" s="156">
        <v>3</v>
      </c>
      <c r="C70" s="156">
        <v>7</v>
      </c>
      <c r="D70" s="221">
        <v>4</v>
      </c>
      <c r="E70" s="217" t="str">
        <f>StNr9</f>
        <v>  </v>
      </c>
      <c r="F70" s="83" t="s">
        <v>8</v>
      </c>
      <c r="G70" s="92"/>
      <c r="H70" s="152"/>
      <c r="I70" s="153"/>
      <c r="J70" s="153"/>
      <c r="K70" s="153"/>
      <c r="L70" s="153"/>
      <c r="M70" s="154"/>
      <c r="N70" s="89"/>
      <c r="O70" s="90"/>
      <c r="P70" s="90"/>
      <c r="Q70" s="90"/>
      <c r="R70" s="90"/>
      <c r="S70" s="91"/>
    </row>
    <row r="71" spans="1:19" ht="15" customHeight="1">
      <c r="A71" s="55"/>
      <c r="B71" s="51"/>
      <c r="C71" s="51"/>
      <c r="D71" s="51"/>
      <c r="E71" s="52"/>
      <c r="F71" s="51"/>
      <c r="G71" s="54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6"/>
    </row>
    <row r="72" spans="1:19" ht="23.25" customHeight="1">
      <c r="A72" s="17"/>
      <c r="B72" s="3"/>
      <c r="C72" s="4"/>
      <c r="D72" s="4"/>
      <c r="E72" s="5" t="s">
        <v>11</v>
      </c>
      <c r="F72" s="6" t="s">
        <v>8</v>
      </c>
      <c r="G72" s="7"/>
      <c r="H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8"/>
    </row>
    <row r="73" spans="1:19" ht="23.25" customHeight="1">
      <c r="A73" s="19"/>
      <c r="B73" s="9"/>
      <c r="C73" s="4"/>
      <c r="D73" s="10"/>
      <c r="E73" s="5" t="s">
        <v>0</v>
      </c>
      <c r="F73" s="11"/>
      <c r="G73" s="1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0"/>
    </row>
    <row r="74" spans="1:19" ht="23.25" customHeight="1" thickBot="1">
      <c r="A74" s="21"/>
      <c r="B74" s="22"/>
      <c r="C74" s="22"/>
      <c r="D74" s="22"/>
      <c r="E74" s="23" t="s">
        <v>1</v>
      </c>
      <c r="F74" s="24"/>
      <c r="G74" s="25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</row>
    <row r="75" spans="1:19" ht="12.75" customHeight="1" thickBot="1">
      <c r="A75" s="63"/>
      <c r="B75" s="64"/>
      <c r="C75" s="64"/>
      <c r="D75" s="64"/>
      <c r="E75" s="65"/>
      <c r="F75" s="66"/>
      <c r="G75" s="6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6.5" customHeight="1">
      <c r="A76" s="110"/>
      <c r="B76" s="111"/>
      <c r="C76" s="111"/>
      <c r="D76" s="111"/>
      <c r="E76" s="112"/>
      <c r="F76" s="113"/>
      <c r="G76" s="110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</row>
    <row r="77" spans="1:19" ht="2.25" customHeight="1" thickBot="1">
      <c r="A77" s="63"/>
      <c r="B77" s="64"/>
      <c r="C77" s="64"/>
      <c r="D77" s="64"/>
      <c r="E77" s="65"/>
      <c r="F77" s="66"/>
      <c r="G77" s="6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31.5" customHeight="1" thickBot="1">
      <c r="A78" s="395">
        <v>5</v>
      </c>
      <c r="B78" s="396"/>
      <c r="C78" s="459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1"/>
    </row>
    <row r="79" spans="1:19" ht="15">
      <c r="A79" s="399" t="s">
        <v>32</v>
      </c>
      <c r="B79" s="400"/>
      <c r="C79" s="400"/>
      <c r="D79" s="400"/>
      <c r="E79" s="400"/>
      <c r="F79" s="400"/>
      <c r="G79" s="401"/>
      <c r="H79" s="84" t="s">
        <v>12</v>
      </c>
      <c r="I79" s="85"/>
      <c r="J79" s="85"/>
      <c r="K79" s="85"/>
      <c r="L79" s="85"/>
      <c r="M79" s="86"/>
      <c r="N79" s="84" t="s">
        <v>12</v>
      </c>
      <c r="O79" s="85"/>
      <c r="P79" s="85"/>
      <c r="Q79" s="85"/>
      <c r="R79" s="85"/>
      <c r="S79" s="86"/>
    </row>
    <row r="80" spans="1:19" ht="15.75" thickBot="1">
      <c r="A80" s="392"/>
      <c r="B80" s="393"/>
      <c r="C80" s="393"/>
      <c r="D80" s="393"/>
      <c r="E80" s="393"/>
      <c r="F80" s="393"/>
      <c r="G80" s="394"/>
      <c r="H80" s="97">
        <v>1</v>
      </c>
      <c r="I80" s="49">
        <v>2</v>
      </c>
      <c r="J80" s="49">
        <v>3</v>
      </c>
      <c r="K80" s="49">
        <v>4</v>
      </c>
      <c r="L80" s="49">
        <v>5</v>
      </c>
      <c r="M80" s="50">
        <v>6</v>
      </c>
      <c r="N80" s="97">
        <v>1</v>
      </c>
      <c r="O80" s="49">
        <v>2</v>
      </c>
      <c r="P80" s="49">
        <v>3</v>
      </c>
      <c r="Q80" s="49">
        <v>4</v>
      </c>
      <c r="R80" s="49">
        <v>5</v>
      </c>
      <c r="S80" s="50">
        <v>6</v>
      </c>
    </row>
    <row r="81" spans="1:19" ht="15">
      <c r="A81" s="72" t="s">
        <v>3</v>
      </c>
      <c r="B81" s="73" t="s">
        <v>4</v>
      </c>
      <c r="C81" s="73" t="s">
        <v>5</v>
      </c>
      <c r="D81" s="135" t="s">
        <v>6</v>
      </c>
      <c r="E81" s="218" t="s">
        <v>15</v>
      </c>
      <c r="F81" s="70" t="s">
        <v>7</v>
      </c>
      <c r="G81" s="70" t="s">
        <v>2</v>
      </c>
      <c r="H81" s="69" t="s">
        <v>9</v>
      </c>
      <c r="I81" s="14"/>
      <c r="J81" s="14"/>
      <c r="K81" s="14"/>
      <c r="L81" s="14"/>
      <c r="M81" s="16"/>
      <c r="N81" s="69" t="s">
        <v>10</v>
      </c>
      <c r="O81" s="14"/>
      <c r="P81" s="14"/>
      <c r="Q81" s="14"/>
      <c r="R81" s="14"/>
      <c r="S81" s="16"/>
    </row>
    <row r="82" spans="1:19" ht="23.25" customHeight="1">
      <c r="A82" s="157">
        <v>1</v>
      </c>
      <c r="B82" s="158">
        <v>4</v>
      </c>
      <c r="C82" s="158">
        <v>4</v>
      </c>
      <c r="D82" s="188">
        <v>5</v>
      </c>
      <c r="E82" s="216" t="str">
        <f>StNr6</f>
        <v>  </v>
      </c>
      <c r="F82" s="82" t="s">
        <v>8</v>
      </c>
      <c r="G82" s="82"/>
      <c r="H82" s="149"/>
      <c r="I82" s="150"/>
      <c r="J82" s="150"/>
      <c r="K82" s="150"/>
      <c r="L82" s="150"/>
      <c r="M82" s="151"/>
      <c r="N82" s="88"/>
      <c r="O82" s="29"/>
      <c r="P82" s="29"/>
      <c r="Q82" s="29"/>
      <c r="R82" s="29"/>
      <c r="S82" s="31"/>
    </row>
    <row r="83" spans="1:19" ht="23.25" customHeight="1">
      <c r="A83" s="78">
        <v>2</v>
      </c>
      <c r="B83" s="79">
        <v>3</v>
      </c>
      <c r="C83" s="79">
        <v>2</v>
      </c>
      <c r="D83" s="189">
        <v>2</v>
      </c>
      <c r="E83" s="216" t="str">
        <f>StNr4</f>
        <v>  </v>
      </c>
      <c r="F83" s="82" t="s">
        <v>8</v>
      </c>
      <c r="G83" s="82"/>
      <c r="H83" s="149"/>
      <c r="I83" s="150"/>
      <c r="J83" s="150"/>
      <c r="K83" s="150"/>
      <c r="L83" s="150"/>
      <c r="M83" s="151"/>
      <c r="N83" s="88"/>
      <c r="O83" s="29"/>
      <c r="P83" s="29"/>
      <c r="Q83" s="29"/>
      <c r="R83" s="29"/>
      <c r="S83" s="31"/>
    </row>
    <row r="84" spans="1:19" ht="23.25" customHeight="1">
      <c r="A84" s="116" t="str">
        <f>Pause</f>
        <v>P          A          U          S          E</v>
      </c>
      <c r="B84" s="117"/>
      <c r="C84" s="117"/>
      <c r="D84" s="220"/>
      <c r="E84" s="219"/>
      <c r="F84" s="119"/>
      <c r="G84" s="119"/>
      <c r="H84" s="120"/>
      <c r="I84" s="121"/>
      <c r="J84" s="121"/>
      <c r="K84" s="121"/>
      <c r="L84" s="121"/>
      <c r="M84" s="122"/>
      <c r="N84" s="123"/>
      <c r="O84" s="121"/>
      <c r="P84" s="121"/>
      <c r="Q84" s="121"/>
      <c r="R84" s="121"/>
      <c r="S84" s="122"/>
    </row>
    <row r="85" spans="1:19" ht="23.25" customHeight="1">
      <c r="A85" s="78">
        <v>4</v>
      </c>
      <c r="B85" s="79">
        <v>1</v>
      </c>
      <c r="C85" s="79">
        <v>7</v>
      </c>
      <c r="D85" s="189">
        <v>7</v>
      </c>
      <c r="E85" s="216" t="str">
        <f>StNr11</f>
        <v>  </v>
      </c>
      <c r="F85" s="82" t="s">
        <v>8</v>
      </c>
      <c r="G85" s="82"/>
      <c r="H85" s="149"/>
      <c r="I85" s="150"/>
      <c r="J85" s="150"/>
      <c r="K85" s="150"/>
      <c r="L85" s="150"/>
      <c r="M85" s="151"/>
      <c r="N85" s="88"/>
      <c r="O85" s="29"/>
      <c r="P85" s="29"/>
      <c r="Q85" s="29"/>
      <c r="R85" s="29"/>
      <c r="S85" s="31"/>
    </row>
    <row r="86" spans="1:19" ht="23.25" customHeight="1">
      <c r="A86" s="116" t="str">
        <f>Pause</f>
        <v>P          A          U          S          E</v>
      </c>
      <c r="B86" s="117"/>
      <c r="C86" s="117"/>
      <c r="D86" s="220"/>
      <c r="E86" s="219"/>
      <c r="F86" s="119"/>
      <c r="G86" s="119"/>
      <c r="H86" s="120"/>
      <c r="I86" s="121"/>
      <c r="J86" s="121"/>
      <c r="K86" s="121"/>
      <c r="L86" s="121"/>
      <c r="M86" s="122"/>
      <c r="N86" s="123"/>
      <c r="O86" s="121"/>
      <c r="P86" s="121"/>
      <c r="Q86" s="121"/>
      <c r="R86" s="121"/>
      <c r="S86" s="122"/>
    </row>
    <row r="87" spans="1:19" ht="23.25" customHeight="1">
      <c r="A87" s="157">
        <v>6</v>
      </c>
      <c r="B87" s="158">
        <v>1</v>
      </c>
      <c r="C87" s="158">
        <v>3</v>
      </c>
      <c r="D87" s="188">
        <v>5</v>
      </c>
      <c r="E87" s="216" t="str">
        <f>StNr3</f>
        <v>  </v>
      </c>
      <c r="F87" s="82" t="s">
        <v>8</v>
      </c>
      <c r="G87" s="96"/>
      <c r="H87" s="149"/>
      <c r="I87" s="150"/>
      <c r="J87" s="150"/>
      <c r="K87" s="150"/>
      <c r="L87" s="150"/>
      <c r="M87" s="151"/>
      <c r="N87" s="88"/>
      <c r="O87" s="29"/>
      <c r="P87" s="29"/>
      <c r="Q87" s="29"/>
      <c r="R87" s="29"/>
      <c r="S87" s="31"/>
    </row>
    <row r="88" spans="1:19" ht="23.25" customHeight="1">
      <c r="A88" s="78">
        <v>7</v>
      </c>
      <c r="B88" s="79">
        <v>2</v>
      </c>
      <c r="C88" s="79">
        <v>1</v>
      </c>
      <c r="D88" s="189">
        <v>1</v>
      </c>
      <c r="E88" s="216"/>
      <c r="F88" s="82" t="s">
        <v>8</v>
      </c>
      <c r="G88" s="96"/>
      <c r="H88" s="149"/>
      <c r="I88" s="150"/>
      <c r="J88" s="150"/>
      <c r="K88" s="150"/>
      <c r="L88" s="150"/>
      <c r="M88" s="151"/>
      <c r="N88" s="88"/>
      <c r="O88" s="29"/>
      <c r="P88" s="29"/>
      <c r="Q88" s="29"/>
      <c r="R88" s="29"/>
      <c r="S88" s="31"/>
    </row>
    <row r="89" spans="1:19" ht="23.25" customHeight="1">
      <c r="A89" s="157">
        <v>8</v>
      </c>
      <c r="B89" s="158">
        <v>3</v>
      </c>
      <c r="C89" s="158">
        <v>8</v>
      </c>
      <c r="D89" s="188">
        <v>5</v>
      </c>
      <c r="E89" s="216" t="str">
        <f>StNr10</f>
        <v>  </v>
      </c>
      <c r="F89" s="82" t="s">
        <v>8</v>
      </c>
      <c r="G89" s="96"/>
      <c r="H89" s="149"/>
      <c r="I89" s="150"/>
      <c r="J89" s="150"/>
      <c r="K89" s="150"/>
      <c r="L89" s="150"/>
      <c r="M89" s="151"/>
      <c r="N89" s="88"/>
      <c r="O89" s="29"/>
      <c r="P89" s="29"/>
      <c r="Q89" s="29"/>
      <c r="R89" s="29"/>
      <c r="S89" s="31"/>
    </row>
    <row r="90" spans="1:19" ht="23.25" customHeight="1" thickBot="1">
      <c r="A90" s="98">
        <v>9</v>
      </c>
      <c r="B90" s="99">
        <v>4</v>
      </c>
      <c r="C90" s="99">
        <v>6</v>
      </c>
      <c r="D90" s="190">
        <v>6</v>
      </c>
      <c r="E90" s="217" t="str">
        <f>StNr8</f>
        <v>  </v>
      </c>
      <c r="F90" s="83" t="s">
        <v>8</v>
      </c>
      <c r="G90" s="92"/>
      <c r="H90" s="152"/>
      <c r="I90" s="153"/>
      <c r="J90" s="153"/>
      <c r="K90" s="153"/>
      <c r="L90" s="153"/>
      <c r="M90" s="154"/>
      <c r="N90" s="89"/>
      <c r="O90" s="90"/>
      <c r="P90" s="90"/>
      <c r="Q90" s="90"/>
      <c r="R90" s="90"/>
      <c r="S90" s="91"/>
    </row>
    <row r="91" spans="1:19" ht="15" customHeight="1">
      <c r="A91" s="55"/>
      <c r="B91" s="51"/>
      <c r="C91" s="51"/>
      <c r="D91" s="51"/>
      <c r="E91" s="52"/>
      <c r="F91" s="51"/>
      <c r="G91" s="54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6"/>
    </row>
    <row r="92" spans="1:19" ht="23.25" customHeight="1">
      <c r="A92" s="17"/>
      <c r="B92" s="3"/>
      <c r="C92" s="4"/>
      <c r="D92" s="4"/>
      <c r="E92" s="5" t="s">
        <v>11</v>
      </c>
      <c r="F92" s="6" t="s">
        <v>8</v>
      </c>
      <c r="G92" s="7"/>
      <c r="H92" s="8"/>
      <c r="I92" s="1"/>
      <c r="J92" s="1"/>
      <c r="K92" s="1"/>
      <c r="L92" s="1"/>
      <c r="M92" s="1"/>
      <c r="N92" s="1"/>
      <c r="O92" s="1"/>
      <c r="P92" s="1"/>
      <c r="Q92" s="1"/>
      <c r="R92" s="1"/>
      <c r="S92" s="18"/>
    </row>
    <row r="93" spans="1:19" ht="23.25" customHeight="1">
      <c r="A93" s="19"/>
      <c r="B93" s="9"/>
      <c r="C93" s="4"/>
      <c r="D93" s="10"/>
      <c r="E93" s="5" t="s">
        <v>0</v>
      </c>
      <c r="F93" s="11"/>
      <c r="G93" s="1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0"/>
    </row>
    <row r="94" spans="1:19" ht="23.25" customHeight="1" thickBot="1">
      <c r="A94" s="21"/>
      <c r="B94" s="22"/>
      <c r="C94" s="22"/>
      <c r="D94" s="22"/>
      <c r="E94" s="23" t="s">
        <v>1</v>
      </c>
      <c r="F94" s="24"/>
      <c r="G94" s="25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7"/>
    </row>
    <row r="95" spans="1:19" ht="12.75" customHeight="1" thickBot="1">
      <c r="A95" s="63"/>
      <c r="B95" s="64"/>
      <c r="C95" s="64"/>
      <c r="D95" s="64"/>
      <c r="E95" s="65"/>
      <c r="F95" s="66"/>
      <c r="G95" s="6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0.5" customHeight="1">
      <c r="A96" s="110"/>
      <c r="B96" s="111"/>
      <c r="C96" s="111"/>
      <c r="D96" s="111"/>
      <c r="E96" s="112"/>
      <c r="F96" s="113"/>
      <c r="G96" s="110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</row>
    <row r="97" ht="2.25" customHeight="1" thickBot="1"/>
    <row r="98" spans="1:19" ht="31.5" customHeight="1" thickBot="1">
      <c r="A98" s="395">
        <v>6</v>
      </c>
      <c r="B98" s="396"/>
      <c r="C98" s="459"/>
      <c r="D98" s="460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0"/>
      <c r="Q98" s="460"/>
      <c r="R98" s="460"/>
      <c r="S98" s="461"/>
    </row>
    <row r="99" spans="1:19" ht="15">
      <c r="A99" s="399" t="s">
        <v>32</v>
      </c>
      <c r="B99" s="400"/>
      <c r="C99" s="400"/>
      <c r="D99" s="400"/>
      <c r="E99" s="400"/>
      <c r="F99" s="400"/>
      <c r="G99" s="401"/>
      <c r="H99" s="84" t="s">
        <v>12</v>
      </c>
      <c r="I99" s="85"/>
      <c r="J99" s="85"/>
      <c r="K99" s="85"/>
      <c r="L99" s="85"/>
      <c r="M99" s="86"/>
      <c r="N99" s="84" t="s">
        <v>12</v>
      </c>
      <c r="O99" s="85"/>
      <c r="P99" s="85"/>
      <c r="Q99" s="85"/>
      <c r="R99" s="85"/>
      <c r="S99" s="86"/>
    </row>
    <row r="100" spans="1:19" ht="15.75" thickBot="1">
      <c r="A100" s="392"/>
      <c r="B100" s="393"/>
      <c r="C100" s="393"/>
      <c r="D100" s="393"/>
      <c r="E100" s="393"/>
      <c r="F100" s="393"/>
      <c r="G100" s="394"/>
      <c r="H100" s="97">
        <v>1</v>
      </c>
      <c r="I100" s="49">
        <v>2</v>
      </c>
      <c r="J100" s="49">
        <v>3</v>
      </c>
      <c r="K100" s="49">
        <v>4</v>
      </c>
      <c r="L100" s="49">
        <v>5</v>
      </c>
      <c r="M100" s="50">
        <v>6</v>
      </c>
      <c r="N100" s="97">
        <v>1</v>
      </c>
      <c r="O100" s="49">
        <v>2</v>
      </c>
      <c r="P100" s="49">
        <v>3</v>
      </c>
      <c r="Q100" s="49">
        <v>4</v>
      </c>
      <c r="R100" s="49">
        <v>5</v>
      </c>
      <c r="S100" s="50">
        <v>6</v>
      </c>
    </row>
    <row r="101" spans="1:19" ht="15">
      <c r="A101" s="72" t="s">
        <v>3</v>
      </c>
      <c r="B101" s="73" t="s">
        <v>4</v>
      </c>
      <c r="C101" s="73" t="s">
        <v>5</v>
      </c>
      <c r="D101" s="135" t="s">
        <v>6</v>
      </c>
      <c r="E101" s="218" t="s">
        <v>15</v>
      </c>
      <c r="F101" s="70" t="s">
        <v>7</v>
      </c>
      <c r="G101" s="70" t="s">
        <v>2</v>
      </c>
      <c r="H101" s="69" t="s">
        <v>9</v>
      </c>
      <c r="I101" s="14"/>
      <c r="J101" s="14"/>
      <c r="K101" s="14"/>
      <c r="L101" s="14"/>
      <c r="M101" s="16"/>
      <c r="N101" s="69" t="s">
        <v>10</v>
      </c>
      <c r="O101" s="14"/>
      <c r="P101" s="14"/>
      <c r="Q101" s="14"/>
      <c r="R101" s="14"/>
      <c r="S101" s="16"/>
    </row>
    <row r="102" spans="1:19" ht="23.25" customHeight="1">
      <c r="A102" s="78">
        <v>1</v>
      </c>
      <c r="B102" s="79">
        <v>3</v>
      </c>
      <c r="C102" s="79">
        <v>3</v>
      </c>
      <c r="D102" s="189">
        <v>3</v>
      </c>
      <c r="E102" s="222" t="str">
        <f>StNr5</f>
        <v>  </v>
      </c>
      <c r="F102" s="82" t="s">
        <v>8</v>
      </c>
      <c r="G102" s="82"/>
      <c r="H102" s="149"/>
      <c r="I102" s="150"/>
      <c r="J102" s="150"/>
      <c r="K102" s="150"/>
      <c r="L102" s="150"/>
      <c r="M102" s="151"/>
      <c r="N102" s="88"/>
      <c r="O102" s="29"/>
      <c r="P102" s="29"/>
      <c r="Q102" s="29"/>
      <c r="R102" s="29"/>
      <c r="S102" s="31"/>
    </row>
    <row r="103" spans="1:19" ht="23.25" customHeight="1">
      <c r="A103" s="157">
        <v>2</v>
      </c>
      <c r="B103" s="158">
        <v>2</v>
      </c>
      <c r="C103" s="158">
        <v>1</v>
      </c>
      <c r="D103" s="188">
        <v>6</v>
      </c>
      <c r="E103" s="222" t="str">
        <f>StNr3</f>
        <v>  </v>
      </c>
      <c r="F103" s="82" t="s">
        <v>8</v>
      </c>
      <c r="G103" s="82"/>
      <c r="H103" s="149"/>
      <c r="I103" s="150"/>
      <c r="J103" s="150"/>
      <c r="K103" s="150"/>
      <c r="L103" s="150"/>
      <c r="M103" s="151"/>
      <c r="N103" s="88"/>
      <c r="O103" s="29"/>
      <c r="P103" s="29"/>
      <c r="Q103" s="29"/>
      <c r="R103" s="29"/>
      <c r="S103" s="31"/>
    </row>
    <row r="104" spans="1:19" ht="23.25" customHeight="1">
      <c r="A104" s="78">
        <v>3</v>
      </c>
      <c r="B104" s="79">
        <v>1</v>
      </c>
      <c r="C104" s="79">
        <v>8</v>
      </c>
      <c r="D104" s="189">
        <v>8</v>
      </c>
      <c r="E104" s="222"/>
      <c r="F104" s="82" t="s">
        <v>8</v>
      </c>
      <c r="G104" s="82"/>
      <c r="H104" s="149"/>
      <c r="I104" s="150"/>
      <c r="J104" s="150"/>
      <c r="K104" s="150"/>
      <c r="L104" s="150"/>
      <c r="M104" s="151"/>
      <c r="N104" s="88"/>
      <c r="O104" s="29"/>
      <c r="P104" s="29"/>
      <c r="Q104" s="29"/>
      <c r="R104" s="29"/>
      <c r="S104" s="31"/>
    </row>
    <row r="105" spans="1:19" ht="23.25" customHeight="1">
      <c r="A105" s="116" t="str">
        <f>Pause</f>
        <v>P          A          U          S          E</v>
      </c>
      <c r="B105" s="117"/>
      <c r="C105" s="117"/>
      <c r="D105" s="220"/>
      <c r="E105" s="219"/>
      <c r="F105" s="119"/>
      <c r="G105" s="119"/>
      <c r="H105" s="120"/>
      <c r="I105" s="121"/>
      <c r="J105" s="121"/>
      <c r="K105" s="121"/>
      <c r="L105" s="121"/>
      <c r="M105" s="122"/>
      <c r="N105" s="123"/>
      <c r="O105" s="121"/>
      <c r="P105" s="121"/>
      <c r="Q105" s="121"/>
      <c r="R105" s="121"/>
      <c r="S105" s="122"/>
    </row>
    <row r="106" spans="1:19" ht="23.25" customHeight="1">
      <c r="A106" s="157">
        <v>5</v>
      </c>
      <c r="B106" s="158">
        <v>1</v>
      </c>
      <c r="C106" s="158">
        <v>4</v>
      </c>
      <c r="D106" s="188">
        <v>6</v>
      </c>
      <c r="E106" s="222" t="str">
        <f>StNr4</f>
        <v>  </v>
      </c>
      <c r="F106" s="82" t="s">
        <v>8</v>
      </c>
      <c r="G106" s="96"/>
      <c r="H106" s="149"/>
      <c r="I106" s="150"/>
      <c r="J106" s="150"/>
      <c r="K106" s="150"/>
      <c r="L106" s="150"/>
      <c r="M106" s="151"/>
      <c r="N106" s="88"/>
      <c r="O106" s="29"/>
      <c r="P106" s="29"/>
      <c r="Q106" s="29"/>
      <c r="R106" s="29"/>
      <c r="S106" s="31"/>
    </row>
    <row r="107" spans="1:19" ht="23.25" customHeight="1">
      <c r="A107" s="78">
        <v>6</v>
      </c>
      <c r="B107" s="79">
        <v>2</v>
      </c>
      <c r="C107" s="79">
        <v>2</v>
      </c>
      <c r="D107" s="189">
        <v>2</v>
      </c>
      <c r="E107" s="222"/>
      <c r="F107" s="82" t="s">
        <v>8</v>
      </c>
      <c r="G107" s="96"/>
      <c r="H107" s="149"/>
      <c r="I107" s="150"/>
      <c r="J107" s="150"/>
      <c r="K107" s="150"/>
      <c r="L107" s="150"/>
      <c r="M107" s="151"/>
      <c r="N107" s="88"/>
      <c r="O107" s="29"/>
      <c r="P107" s="29"/>
      <c r="Q107" s="29"/>
      <c r="R107" s="29"/>
      <c r="S107" s="31"/>
    </row>
    <row r="108" spans="1:19" ht="23.25" customHeight="1">
      <c r="A108" s="116" t="str">
        <f>Pause</f>
        <v>P          A          U          S          E</v>
      </c>
      <c r="B108" s="117"/>
      <c r="C108" s="117"/>
      <c r="D108" s="220"/>
      <c r="E108" s="219"/>
      <c r="F108" s="119"/>
      <c r="G108" s="119"/>
      <c r="H108" s="120"/>
      <c r="I108" s="121"/>
      <c r="J108" s="121"/>
      <c r="K108" s="121"/>
      <c r="L108" s="121"/>
      <c r="M108" s="122"/>
      <c r="N108" s="123"/>
      <c r="O108" s="121"/>
      <c r="P108" s="121"/>
      <c r="Q108" s="121"/>
      <c r="R108" s="121"/>
      <c r="S108" s="122"/>
    </row>
    <row r="109" spans="1:19" ht="23.25" customHeight="1">
      <c r="A109" s="78">
        <v>8</v>
      </c>
      <c r="B109" s="79">
        <v>4</v>
      </c>
      <c r="C109" s="79">
        <v>7</v>
      </c>
      <c r="D109" s="189">
        <v>7</v>
      </c>
      <c r="E109" s="222" t="str">
        <f>StNr9</f>
        <v>  </v>
      </c>
      <c r="F109" s="82" t="s">
        <v>8</v>
      </c>
      <c r="G109" s="96"/>
      <c r="H109" s="149"/>
      <c r="I109" s="150"/>
      <c r="J109" s="150"/>
      <c r="K109" s="150"/>
      <c r="L109" s="150"/>
      <c r="M109" s="151"/>
      <c r="N109" s="88"/>
      <c r="O109" s="29"/>
      <c r="P109" s="29"/>
      <c r="Q109" s="29"/>
      <c r="R109" s="29"/>
      <c r="S109" s="31"/>
    </row>
    <row r="110" spans="1:19" ht="23.25" customHeight="1" thickBot="1">
      <c r="A110" s="155">
        <v>9</v>
      </c>
      <c r="B110" s="156">
        <v>4</v>
      </c>
      <c r="C110" s="156">
        <v>5</v>
      </c>
      <c r="D110" s="221">
        <v>6</v>
      </c>
      <c r="E110" s="223" t="str">
        <f>StNr7</f>
        <v>  </v>
      </c>
      <c r="F110" s="83" t="s">
        <v>8</v>
      </c>
      <c r="G110" s="92"/>
      <c r="H110" s="152"/>
      <c r="I110" s="153"/>
      <c r="J110" s="153"/>
      <c r="K110" s="153"/>
      <c r="L110" s="153"/>
      <c r="M110" s="154"/>
      <c r="N110" s="89"/>
      <c r="O110" s="90"/>
      <c r="P110" s="90"/>
      <c r="Q110" s="90"/>
      <c r="R110" s="90"/>
      <c r="S110" s="91"/>
    </row>
    <row r="111" spans="1:19" ht="15" customHeight="1">
      <c r="A111" s="55"/>
      <c r="B111" s="51"/>
      <c r="C111" s="51"/>
      <c r="D111" s="51"/>
      <c r="E111" s="52"/>
      <c r="F111" s="51"/>
      <c r="G111" s="54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6"/>
    </row>
    <row r="112" spans="1:19" ht="23.25" customHeight="1">
      <c r="A112" s="17"/>
      <c r="B112" s="3"/>
      <c r="C112" s="4"/>
      <c r="D112" s="4"/>
      <c r="E112" s="5" t="s">
        <v>11</v>
      </c>
      <c r="F112" s="6" t="s">
        <v>8</v>
      </c>
      <c r="G112" s="7"/>
      <c r="H112" s="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8"/>
    </row>
    <row r="113" spans="1:19" ht="23.25" customHeight="1">
      <c r="A113" s="19"/>
      <c r="B113" s="9"/>
      <c r="C113" s="4"/>
      <c r="D113" s="10"/>
      <c r="E113" s="5" t="s">
        <v>0</v>
      </c>
      <c r="F113" s="11"/>
      <c r="G113" s="1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0"/>
    </row>
    <row r="114" spans="1:19" ht="23.25" customHeight="1" thickBot="1">
      <c r="A114" s="21"/>
      <c r="B114" s="22"/>
      <c r="C114" s="22"/>
      <c r="D114" s="22"/>
      <c r="E114" s="23" t="s">
        <v>1</v>
      </c>
      <c r="F114" s="24"/>
      <c r="G114" s="25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7"/>
    </row>
    <row r="115" spans="1:19" ht="12.75" customHeight="1" thickBot="1">
      <c r="A115" s="63"/>
      <c r="B115" s="64"/>
      <c r="C115" s="64"/>
      <c r="D115" s="64"/>
      <c r="E115" s="65"/>
      <c r="F115" s="66"/>
      <c r="G115" s="6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4.25" customHeight="1" thickBo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ht="95.25" customHeight="1" hidden="1" thickBot="1"/>
    <row r="118" spans="1:19" ht="31.5" customHeight="1" thickBot="1">
      <c r="A118" s="395">
        <v>7</v>
      </c>
      <c r="B118" s="396"/>
      <c r="C118" s="459"/>
      <c r="D118" s="460"/>
      <c r="E118" s="460"/>
      <c r="F118" s="460"/>
      <c r="G118" s="460"/>
      <c r="H118" s="460"/>
      <c r="I118" s="460"/>
      <c r="J118" s="460"/>
      <c r="K118" s="460"/>
      <c r="L118" s="460"/>
      <c r="M118" s="460"/>
      <c r="N118" s="460"/>
      <c r="O118" s="460"/>
      <c r="P118" s="460"/>
      <c r="Q118" s="460"/>
      <c r="R118" s="460"/>
      <c r="S118" s="461"/>
    </row>
    <row r="119" spans="1:19" ht="15">
      <c r="A119" s="399" t="s">
        <v>32</v>
      </c>
      <c r="B119" s="400"/>
      <c r="C119" s="400"/>
      <c r="D119" s="400"/>
      <c r="E119" s="400"/>
      <c r="F119" s="400"/>
      <c r="G119" s="401"/>
      <c r="H119" s="84" t="s">
        <v>12</v>
      </c>
      <c r="I119" s="85"/>
      <c r="J119" s="85"/>
      <c r="K119" s="85"/>
      <c r="L119" s="85"/>
      <c r="M119" s="86"/>
      <c r="N119" s="84" t="s">
        <v>12</v>
      </c>
      <c r="O119" s="85"/>
      <c r="P119" s="85"/>
      <c r="Q119" s="85"/>
      <c r="R119" s="85"/>
      <c r="S119" s="86"/>
    </row>
    <row r="120" spans="1:19" ht="15.75" thickBot="1">
      <c r="A120" s="392"/>
      <c r="B120" s="393"/>
      <c r="C120" s="393"/>
      <c r="D120" s="393"/>
      <c r="E120" s="393"/>
      <c r="F120" s="393"/>
      <c r="G120" s="394"/>
      <c r="H120" s="97">
        <v>1</v>
      </c>
      <c r="I120" s="49">
        <v>2</v>
      </c>
      <c r="J120" s="49">
        <v>3</v>
      </c>
      <c r="K120" s="49">
        <v>4</v>
      </c>
      <c r="L120" s="49">
        <v>5</v>
      </c>
      <c r="M120" s="50">
        <v>6</v>
      </c>
      <c r="N120" s="97">
        <v>1</v>
      </c>
      <c r="O120" s="49">
        <v>2</v>
      </c>
      <c r="P120" s="49">
        <v>3</v>
      </c>
      <c r="Q120" s="49">
        <v>4</v>
      </c>
      <c r="R120" s="49">
        <v>5</v>
      </c>
      <c r="S120" s="50">
        <v>6</v>
      </c>
    </row>
    <row r="121" spans="1:19" ht="15">
      <c r="A121" s="72" t="s">
        <v>3</v>
      </c>
      <c r="B121" s="73" t="s">
        <v>4</v>
      </c>
      <c r="C121" s="73" t="s">
        <v>5</v>
      </c>
      <c r="D121" s="135" t="s">
        <v>6</v>
      </c>
      <c r="E121" s="218" t="s">
        <v>15</v>
      </c>
      <c r="F121" s="70" t="s">
        <v>7</v>
      </c>
      <c r="G121" s="70" t="s">
        <v>2</v>
      </c>
      <c r="H121" s="69" t="s">
        <v>9</v>
      </c>
      <c r="I121" s="14"/>
      <c r="J121" s="14"/>
      <c r="K121" s="14"/>
      <c r="L121" s="14"/>
      <c r="M121" s="16"/>
      <c r="N121" s="69" t="s">
        <v>10</v>
      </c>
      <c r="O121" s="14"/>
      <c r="P121" s="14"/>
      <c r="Q121" s="14"/>
      <c r="R121" s="14"/>
      <c r="S121" s="16"/>
    </row>
    <row r="122" spans="1:19" ht="23.25" customHeight="1">
      <c r="A122" s="157">
        <v>1</v>
      </c>
      <c r="B122" s="158">
        <v>2</v>
      </c>
      <c r="C122" s="158">
        <v>2</v>
      </c>
      <c r="D122" s="188">
        <v>7</v>
      </c>
      <c r="E122" s="216" t="str">
        <f>StNr4</f>
        <v>  </v>
      </c>
      <c r="F122" s="101" t="s">
        <v>8</v>
      </c>
      <c r="G122" s="101"/>
      <c r="H122" s="159"/>
      <c r="I122" s="160"/>
      <c r="J122" s="160"/>
      <c r="K122" s="160"/>
      <c r="L122" s="160"/>
      <c r="M122" s="161"/>
      <c r="N122" s="100"/>
      <c r="O122" s="59"/>
      <c r="P122" s="59"/>
      <c r="Q122" s="59"/>
      <c r="R122" s="59"/>
      <c r="S122" s="60"/>
    </row>
    <row r="123" spans="1:19" ht="23.25" customHeight="1">
      <c r="A123" s="116" t="str">
        <f>Pause</f>
        <v>P          A          U          S          E</v>
      </c>
      <c r="B123" s="117"/>
      <c r="C123" s="117"/>
      <c r="D123" s="220"/>
      <c r="E123" s="219"/>
      <c r="F123" s="119"/>
      <c r="G123" s="119"/>
      <c r="H123" s="120"/>
      <c r="I123" s="121"/>
      <c r="J123" s="121"/>
      <c r="K123" s="121"/>
      <c r="L123" s="121"/>
      <c r="M123" s="122"/>
      <c r="N123" s="123"/>
      <c r="O123" s="121"/>
      <c r="P123" s="121"/>
      <c r="Q123" s="121"/>
      <c r="R123" s="121"/>
      <c r="S123" s="122"/>
    </row>
    <row r="124" spans="1:19" ht="23.25" customHeight="1">
      <c r="A124" s="116" t="str">
        <f>Pause</f>
        <v>P          A          U          S          E</v>
      </c>
      <c r="B124" s="117"/>
      <c r="C124" s="117"/>
      <c r="D124" s="220"/>
      <c r="E124" s="219"/>
      <c r="F124" s="119"/>
      <c r="G124" s="119"/>
      <c r="H124" s="120"/>
      <c r="I124" s="121"/>
      <c r="J124" s="121"/>
      <c r="K124" s="121"/>
      <c r="L124" s="121"/>
      <c r="M124" s="122"/>
      <c r="N124" s="123"/>
      <c r="O124" s="121"/>
      <c r="P124" s="121"/>
      <c r="Q124" s="121"/>
      <c r="R124" s="121"/>
      <c r="S124" s="122"/>
    </row>
    <row r="125" spans="1:19" ht="23.25" customHeight="1">
      <c r="A125" s="157">
        <v>4</v>
      </c>
      <c r="B125" s="158">
        <v>1</v>
      </c>
      <c r="C125" s="158">
        <v>5</v>
      </c>
      <c r="D125" s="188">
        <v>7</v>
      </c>
      <c r="E125" s="216" t="str">
        <f>StNr5</f>
        <v>  </v>
      </c>
      <c r="F125" s="82" t="s">
        <v>8</v>
      </c>
      <c r="G125" s="96"/>
      <c r="H125" s="149"/>
      <c r="I125" s="150"/>
      <c r="J125" s="150"/>
      <c r="K125" s="150"/>
      <c r="L125" s="150"/>
      <c r="M125" s="151"/>
      <c r="N125" s="88"/>
      <c r="O125" s="29"/>
      <c r="P125" s="29"/>
      <c r="Q125" s="29"/>
      <c r="R125" s="29"/>
      <c r="S125" s="31"/>
    </row>
    <row r="126" spans="1:19" ht="23.25" customHeight="1">
      <c r="A126" s="78">
        <v>5</v>
      </c>
      <c r="B126" s="79">
        <v>2</v>
      </c>
      <c r="C126" s="79">
        <v>3</v>
      </c>
      <c r="D126" s="189">
        <v>3</v>
      </c>
      <c r="E126" s="216" t="str">
        <f>StNr3</f>
        <v>  </v>
      </c>
      <c r="F126" s="82" t="s">
        <v>8</v>
      </c>
      <c r="G126" s="96"/>
      <c r="H126" s="149"/>
      <c r="I126" s="150"/>
      <c r="J126" s="150"/>
      <c r="K126" s="150"/>
      <c r="L126" s="150"/>
      <c r="M126" s="151"/>
      <c r="N126" s="88"/>
      <c r="O126" s="29"/>
      <c r="P126" s="29"/>
      <c r="Q126" s="29"/>
      <c r="R126" s="29"/>
      <c r="S126" s="31"/>
    </row>
    <row r="127" spans="1:19" ht="23.25" customHeight="1">
      <c r="A127" s="157">
        <v>6</v>
      </c>
      <c r="B127" s="158">
        <v>3</v>
      </c>
      <c r="C127" s="158">
        <v>1</v>
      </c>
      <c r="D127" s="188">
        <v>7</v>
      </c>
      <c r="E127" s="216"/>
      <c r="F127" s="82" t="s">
        <v>8</v>
      </c>
      <c r="G127" s="96"/>
      <c r="H127" s="149"/>
      <c r="I127" s="150"/>
      <c r="J127" s="150"/>
      <c r="K127" s="150"/>
      <c r="L127" s="150"/>
      <c r="M127" s="151"/>
      <c r="N127" s="88"/>
      <c r="O127" s="29"/>
      <c r="P127" s="29"/>
      <c r="Q127" s="29"/>
      <c r="R127" s="29"/>
      <c r="S127" s="31"/>
    </row>
    <row r="128" spans="1:19" ht="23.25" customHeight="1">
      <c r="A128" s="78">
        <v>7</v>
      </c>
      <c r="B128" s="79">
        <v>4</v>
      </c>
      <c r="C128" s="79">
        <v>8</v>
      </c>
      <c r="D128" s="189">
        <v>8</v>
      </c>
      <c r="E128" s="216" t="str">
        <f>StNr10</f>
        <v>  </v>
      </c>
      <c r="F128" s="82" t="s">
        <v>8</v>
      </c>
      <c r="G128" s="96"/>
      <c r="H128" s="149"/>
      <c r="I128" s="150"/>
      <c r="J128" s="150"/>
      <c r="K128" s="150"/>
      <c r="L128" s="150"/>
      <c r="M128" s="151"/>
      <c r="N128" s="88"/>
      <c r="O128" s="29"/>
      <c r="P128" s="29"/>
      <c r="Q128" s="29"/>
      <c r="R128" s="29"/>
      <c r="S128" s="31"/>
    </row>
    <row r="129" spans="1:19" ht="23.25" customHeight="1">
      <c r="A129" s="157">
        <v>8</v>
      </c>
      <c r="B129" s="158">
        <v>4</v>
      </c>
      <c r="C129" s="158">
        <v>6</v>
      </c>
      <c r="D129" s="188">
        <v>7</v>
      </c>
      <c r="E129" s="216" t="str">
        <f>StNr8</f>
        <v>  </v>
      </c>
      <c r="F129" s="82" t="s">
        <v>8</v>
      </c>
      <c r="G129" s="96"/>
      <c r="H129" s="149"/>
      <c r="I129" s="150"/>
      <c r="J129" s="150"/>
      <c r="K129" s="150"/>
      <c r="L129" s="150"/>
      <c r="M129" s="151"/>
      <c r="N129" s="88"/>
      <c r="O129" s="29"/>
      <c r="P129" s="29"/>
      <c r="Q129" s="29"/>
      <c r="R129" s="29"/>
      <c r="S129" s="31"/>
    </row>
    <row r="130" spans="1:19" ht="23.25" customHeight="1" thickBot="1">
      <c r="A130" s="98">
        <v>9</v>
      </c>
      <c r="B130" s="99">
        <v>3</v>
      </c>
      <c r="C130" s="99">
        <v>4</v>
      </c>
      <c r="D130" s="190">
        <v>4</v>
      </c>
      <c r="E130" s="217" t="str">
        <f>StNr6</f>
        <v>  </v>
      </c>
      <c r="F130" s="83" t="s">
        <v>8</v>
      </c>
      <c r="G130" s="92"/>
      <c r="H130" s="152"/>
      <c r="I130" s="153"/>
      <c r="J130" s="153"/>
      <c r="K130" s="153"/>
      <c r="L130" s="153"/>
      <c r="M130" s="154"/>
      <c r="N130" s="89"/>
      <c r="O130" s="90"/>
      <c r="P130" s="90"/>
      <c r="Q130" s="90"/>
      <c r="R130" s="90"/>
      <c r="S130" s="91"/>
    </row>
    <row r="131" spans="1:19" ht="15" customHeight="1">
      <c r="A131" s="55"/>
      <c r="B131" s="51"/>
      <c r="C131" s="51"/>
      <c r="D131" s="51"/>
      <c r="E131" s="52"/>
      <c r="F131" s="51"/>
      <c r="G131" s="54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6"/>
    </row>
    <row r="132" spans="1:19" ht="23.25" customHeight="1">
      <c r="A132" s="17"/>
      <c r="B132" s="3"/>
      <c r="C132" s="4"/>
      <c r="D132" s="4"/>
      <c r="E132" s="5" t="s">
        <v>11</v>
      </c>
      <c r="F132" s="6" t="s">
        <v>8</v>
      </c>
      <c r="G132" s="7"/>
      <c r="H132" s="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8"/>
    </row>
    <row r="133" spans="1:19" ht="23.25" customHeight="1">
      <c r="A133" s="19"/>
      <c r="B133" s="9"/>
      <c r="C133" s="4"/>
      <c r="D133" s="10"/>
      <c r="E133" s="5" t="s">
        <v>0</v>
      </c>
      <c r="F133" s="11"/>
      <c r="G133" s="1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0"/>
    </row>
    <row r="134" spans="1:19" ht="23.25" customHeight="1" thickBot="1">
      <c r="A134" s="21"/>
      <c r="B134" s="22"/>
      <c r="C134" s="22"/>
      <c r="D134" s="22"/>
      <c r="E134" s="23" t="s">
        <v>1</v>
      </c>
      <c r="F134" s="24"/>
      <c r="G134" s="25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7"/>
    </row>
    <row r="135" spans="1:19" ht="12.75" customHeight="1" thickBot="1">
      <c r="A135" s="63"/>
      <c r="B135" s="64"/>
      <c r="C135" s="64"/>
      <c r="D135" s="64"/>
      <c r="E135" s="65"/>
      <c r="F135" s="66"/>
      <c r="G135" s="6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9" customHeight="1">
      <c r="A136" s="110"/>
      <c r="B136" s="111"/>
      <c r="C136" s="111"/>
      <c r="D136" s="111"/>
      <c r="E136" s="112"/>
      <c r="F136" s="113"/>
      <c r="G136" s="110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ht="3.75" customHeight="1" thickBot="1"/>
    <row r="138" spans="1:19" ht="31.5" customHeight="1" thickBot="1">
      <c r="A138" s="395">
        <v>8</v>
      </c>
      <c r="B138" s="396"/>
      <c r="C138" s="459"/>
      <c r="D138" s="460"/>
      <c r="E138" s="460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460"/>
      <c r="R138" s="460"/>
      <c r="S138" s="461"/>
    </row>
    <row r="139" spans="1:19" ht="15">
      <c r="A139" s="399" t="s">
        <v>32</v>
      </c>
      <c r="B139" s="400"/>
      <c r="C139" s="400"/>
      <c r="D139" s="400"/>
      <c r="E139" s="400"/>
      <c r="F139" s="400"/>
      <c r="G139" s="401"/>
      <c r="H139" s="84" t="s">
        <v>12</v>
      </c>
      <c r="I139" s="85"/>
      <c r="J139" s="85"/>
      <c r="K139" s="85"/>
      <c r="L139" s="85"/>
      <c r="M139" s="86"/>
      <c r="N139" s="84" t="s">
        <v>12</v>
      </c>
      <c r="O139" s="85"/>
      <c r="P139" s="85"/>
      <c r="Q139" s="85"/>
      <c r="R139" s="85"/>
      <c r="S139" s="86"/>
    </row>
    <row r="140" spans="1:19" ht="15.75" thickBot="1">
      <c r="A140" s="392"/>
      <c r="B140" s="393"/>
      <c r="C140" s="393"/>
      <c r="D140" s="393"/>
      <c r="E140" s="393"/>
      <c r="F140" s="393"/>
      <c r="G140" s="394"/>
      <c r="H140" s="97">
        <v>1</v>
      </c>
      <c r="I140" s="49">
        <v>2</v>
      </c>
      <c r="J140" s="49">
        <v>3</v>
      </c>
      <c r="K140" s="49">
        <v>4</v>
      </c>
      <c r="L140" s="49">
        <v>5</v>
      </c>
      <c r="M140" s="50">
        <v>6</v>
      </c>
      <c r="N140" s="97">
        <v>1</v>
      </c>
      <c r="O140" s="49">
        <v>2</v>
      </c>
      <c r="P140" s="49">
        <v>3</v>
      </c>
      <c r="Q140" s="49">
        <v>4</v>
      </c>
      <c r="R140" s="49">
        <v>5</v>
      </c>
      <c r="S140" s="50">
        <v>6</v>
      </c>
    </row>
    <row r="141" spans="1:19" ht="15">
      <c r="A141" s="72" t="s">
        <v>3</v>
      </c>
      <c r="B141" s="73" t="s">
        <v>4</v>
      </c>
      <c r="C141" s="73" t="s">
        <v>5</v>
      </c>
      <c r="D141" s="135" t="s">
        <v>6</v>
      </c>
      <c r="E141" s="218" t="s">
        <v>15</v>
      </c>
      <c r="F141" s="70" t="s">
        <v>7</v>
      </c>
      <c r="G141" s="70" t="s">
        <v>2</v>
      </c>
      <c r="H141" s="69" t="s">
        <v>9</v>
      </c>
      <c r="I141" s="14"/>
      <c r="J141" s="14"/>
      <c r="K141" s="14"/>
      <c r="L141" s="14"/>
      <c r="M141" s="16"/>
      <c r="N141" s="69" t="s">
        <v>10</v>
      </c>
      <c r="O141" s="14"/>
      <c r="P141" s="14"/>
      <c r="Q141" s="14"/>
      <c r="R141" s="14"/>
      <c r="S141" s="16"/>
    </row>
    <row r="142" spans="1:19" ht="23.25" customHeight="1">
      <c r="A142" s="78">
        <v>1</v>
      </c>
      <c r="B142" s="79">
        <v>1</v>
      </c>
      <c r="C142" s="79">
        <v>1</v>
      </c>
      <c r="D142" s="189">
        <v>1</v>
      </c>
      <c r="E142" s="216" t="str">
        <f>StNr3</f>
        <v>  </v>
      </c>
      <c r="F142" s="101" t="s">
        <v>8</v>
      </c>
      <c r="G142" s="101"/>
      <c r="H142" s="159"/>
      <c r="I142" s="160"/>
      <c r="J142" s="160"/>
      <c r="K142" s="160"/>
      <c r="L142" s="160"/>
      <c r="M142" s="161"/>
      <c r="N142" s="100"/>
      <c r="O142" s="59"/>
      <c r="P142" s="59"/>
      <c r="Q142" s="59"/>
      <c r="R142" s="59"/>
      <c r="S142" s="60"/>
    </row>
    <row r="143" spans="1:19" ht="23.25" customHeight="1">
      <c r="A143" s="116" t="str">
        <f>Pause</f>
        <v>P          A          U          S          E</v>
      </c>
      <c r="B143" s="117"/>
      <c r="C143" s="117"/>
      <c r="D143" s="220"/>
      <c r="E143" s="219"/>
      <c r="F143" s="119"/>
      <c r="G143" s="119"/>
      <c r="H143" s="120"/>
      <c r="I143" s="121"/>
      <c r="J143" s="121"/>
      <c r="K143" s="121"/>
      <c r="L143" s="121"/>
      <c r="M143" s="122"/>
      <c r="N143" s="123"/>
      <c r="O143" s="121"/>
      <c r="P143" s="121"/>
      <c r="Q143" s="121"/>
      <c r="R143" s="121"/>
      <c r="S143" s="122"/>
    </row>
    <row r="144" spans="1:19" ht="23.25" customHeight="1">
      <c r="A144" s="157">
        <v>3</v>
      </c>
      <c r="B144" s="158">
        <v>1</v>
      </c>
      <c r="C144" s="158">
        <v>6</v>
      </c>
      <c r="D144" s="188">
        <v>8</v>
      </c>
      <c r="E144" s="216" t="str">
        <f>StNr6</f>
        <v>  </v>
      </c>
      <c r="F144" s="82" t="s">
        <v>8</v>
      </c>
      <c r="G144" s="96"/>
      <c r="H144" s="149"/>
      <c r="I144" s="150"/>
      <c r="J144" s="150"/>
      <c r="K144" s="150"/>
      <c r="L144" s="150"/>
      <c r="M144" s="151"/>
      <c r="N144" s="88"/>
      <c r="O144" s="29"/>
      <c r="P144" s="29"/>
      <c r="Q144" s="29"/>
      <c r="R144" s="29"/>
      <c r="S144" s="31"/>
    </row>
    <row r="145" spans="1:19" ht="23.25" customHeight="1">
      <c r="A145" s="78">
        <v>4</v>
      </c>
      <c r="B145" s="79">
        <v>2</v>
      </c>
      <c r="C145" s="79">
        <v>4</v>
      </c>
      <c r="D145" s="189">
        <v>4</v>
      </c>
      <c r="E145" s="216" t="str">
        <f>StNr4</f>
        <v>  </v>
      </c>
      <c r="F145" s="82" t="s">
        <v>8</v>
      </c>
      <c r="G145" s="96"/>
      <c r="H145" s="149"/>
      <c r="I145" s="150"/>
      <c r="J145" s="150"/>
      <c r="K145" s="150"/>
      <c r="L145" s="150"/>
      <c r="M145" s="151"/>
      <c r="N145" s="88"/>
      <c r="O145" s="29"/>
      <c r="P145" s="29"/>
      <c r="Q145" s="29"/>
      <c r="R145" s="29"/>
      <c r="S145" s="31"/>
    </row>
    <row r="146" spans="1:19" ht="23.25" customHeight="1">
      <c r="A146" s="157">
        <v>5</v>
      </c>
      <c r="B146" s="158">
        <v>3</v>
      </c>
      <c r="C146" s="158">
        <v>2</v>
      </c>
      <c r="D146" s="188">
        <v>8</v>
      </c>
      <c r="E146" s="216"/>
      <c r="F146" s="82" t="s">
        <v>8</v>
      </c>
      <c r="G146" s="96"/>
      <c r="H146" s="149"/>
      <c r="I146" s="150"/>
      <c r="J146" s="150"/>
      <c r="K146" s="150"/>
      <c r="L146" s="150"/>
      <c r="M146" s="151"/>
      <c r="N146" s="88"/>
      <c r="O146" s="29"/>
      <c r="P146" s="29"/>
      <c r="Q146" s="29"/>
      <c r="R146" s="29"/>
      <c r="S146" s="31"/>
    </row>
    <row r="147" spans="1:19" ht="23.25" customHeight="1">
      <c r="A147" s="116" t="str">
        <f>Pause</f>
        <v>P          A          U          S          E</v>
      </c>
      <c r="B147" s="117"/>
      <c r="C147" s="117"/>
      <c r="D147" s="220"/>
      <c r="E147" s="219"/>
      <c r="F147" s="119"/>
      <c r="G147" s="119"/>
      <c r="H147" s="120"/>
      <c r="I147" s="121"/>
      <c r="J147" s="121"/>
      <c r="K147" s="121"/>
      <c r="L147" s="121"/>
      <c r="M147" s="122"/>
      <c r="N147" s="123"/>
      <c r="O147" s="121"/>
      <c r="P147" s="121"/>
      <c r="Q147" s="121"/>
      <c r="R147" s="121"/>
      <c r="S147" s="122"/>
    </row>
    <row r="148" spans="1:19" ht="23.25" customHeight="1">
      <c r="A148" s="157">
        <v>7</v>
      </c>
      <c r="B148" s="158">
        <v>4</v>
      </c>
      <c r="C148" s="158">
        <v>7</v>
      </c>
      <c r="D148" s="188">
        <v>8</v>
      </c>
      <c r="E148" s="216" t="str">
        <f>StNr9</f>
        <v>  </v>
      </c>
      <c r="F148" s="82" t="s">
        <v>8</v>
      </c>
      <c r="G148" s="96"/>
      <c r="H148" s="149"/>
      <c r="I148" s="150"/>
      <c r="J148" s="150"/>
      <c r="K148" s="150"/>
      <c r="L148" s="150"/>
      <c r="M148" s="151"/>
      <c r="N148" s="88"/>
      <c r="O148" s="29"/>
      <c r="P148" s="29"/>
      <c r="Q148" s="29"/>
      <c r="R148" s="29"/>
      <c r="S148" s="31"/>
    </row>
    <row r="149" spans="1:19" ht="23.25" customHeight="1">
      <c r="A149" s="78">
        <v>8</v>
      </c>
      <c r="B149" s="79">
        <v>3</v>
      </c>
      <c r="C149" s="79">
        <v>5</v>
      </c>
      <c r="D149" s="189">
        <v>5</v>
      </c>
      <c r="E149" s="216" t="str">
        <f>StNr7</f>
        <v>  </v>
      </c>
      <c r="F149" s="82" t="s">
        <v>8</v>
      </c>
      <c r="G149" s="96"/>
      <c r="H149" s="149"/>
      <c r="I149" s="150"/>
      <c r="J149" s="150"/>
      <c r="K149" s="150"/>
      <c r="L149" s="150"/>
      <c r="M149" s="151"/>
      <c r="N149" s="88"/>
      <c r="O149" s="29"/>
      <c r="P149" s="29"/>
      <c r="Q149" s="29"/>
      <c r="R149" s="29"/>
      <c r="S149" s="31"/>
    </row>
    <row r="150" spans="1:19" ht="23.25" customHeight="1" thickBot="1">
      <c r="A150" s="155">
        <v>9</v>
      </c>
      <c r="B150" s="156">
        <v>2</v>
      </c>
      <c r="C150" s="156">
        <v>3</v>
      </c>
      <c r="D150" s="221">
        <v>8</v>
      </c>
      <c r="E150" s="217" t="str">
        <f>StNr5</f>
        <v>  </v>
      </c>
      <c r="F150" s="83" t="s">
        <v>8</v>
      </c>
      <c r="G150" s="92"/>
      <c r="H150" s="152"/>
      <c r="I150" s="153"/>
      <c r="J150" s="153"/>
      <c r="K150" s="153"/>
      <c r="L150" s="153"/>
      <c r="M150" s="154"/>
      <c r="N150" s="89"/>
      <c r="O150" s="90"/>
      <c r="P150" s="90"/>
      <c r="Q150" s="90"/>
      <c r="R150" s="90"/>
      <c r="S150" s="91"/>
    </row>
    <row r="151" spans="1:19" ht="15" customHeight="1">
      <c r="A151" s="55"/>
      <c r="B151" s="51"/>
      <c r="C151" s="51"/>
      <c r="D151" s="51"/>
      <c r="E151" s="52"/>
      <c r="F151" s="51"/>
      <c r="G151" s="54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6"/>
    </row>
    <row r="152" spans="1:19" ht="23.25" customHeight="1">
      <c r="A152" s="17"/>
      <c r="B152" s="3"/>
      <c r="C152" s="4"/>
      <c r="D152" s="4"/>
      <c r="E152" s="5" t="s">
        <v>11</v>
      </c>
      <c r="F152" s="6" t="s">
        <v>8</v>
      </c>
      <c r="G152" s="7"/>
      <c r="H152" s="8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8"/>
    </row>
    <row r="153" spans="1:19" ht="23.25" customHeight="1">
      <c r="A153" s="19"/>
      <c r="B153" s="9"/>
      <c r="C153" s="4"/>
      <c r="D153" s="10"/>
      <c r="E153" s="5" t="s">
        <v>0</v>
      </c>
      <c r="F153" s="11"/>
      <c r="G153" s="1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0"/>
    </row>
    <row r="154" spans="1:19" ht="23.25" customHeight="1" thickBot="1">
      <c r="A154" s="21"/>
      <c r="B154" s="22"/>
      <c r="C154" s="22"/>
      <c r="D154" s="22"/>
      <c r="E154" s="23" t="s">
        <v>1</v>
      </c>
      <c r="F154" s="24"/>
      <c r="G154" s="25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7"/>
    </row>
    <row r="155" spans="1:19" ht="12.75" customHeight="1" thickBot="1">
      <c r="A155" s="63"/>
      <c r="B155" s="64"/>
      <c r="C155" s="64"/>
      <c r="D155" s="64"/>
      <c r="E155" s="65"/>
      <c r="F155" s="66"/>
      <c r="G155" s="6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7.25" customHeight="1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ht="2.25" customHeight="1" thickBot="1"/>
    <row r="158" spans="1:19" ht="31.5" customHeight="1" thickBot="1">
      <c r="A158" s="395">
        <v>9</v>
      </c>
      <c r="B158" s="396"/>
      <c r="C158" s="459"/>
      <c r="D158" s="460"/>
      <c r="E158" s="460"/>
      <c r="F158" s="460"/>
      <c r="G158" s="460"/>
      <c r="H158" s="460"/>
      <c r="I158" s="460"/>
      <c r="J158" s="460"/>
      <c r="K158" s="460"/>
      <c r="L158" s="460"/>
      <c r="M158" s="460"/>
      <c r="N158" s="460"/>
      <c r="O158" s="460"/>
      <c r="P158" s="460"/>
      <c r="Q158" s="460"/>
      <c r="R158" s="460"/>
      <c r="S158" s="461"/>
    </row>
    <row r="159" spans="1:19" ht="15">
      <c r="A159" s="399" t="s">
        <v>32</v>
      </c>
      <c r="B159" s="400"/>
      <c r="C159" s="400"/>
      <c r="D159" s="400"/>
      <c r="E159" s="400"/>
      <c r="F159" s="400"/>
      <c r="G159" s="401"/>
      <c r="H159" s="84" t="s">
        <v>12</v>
      </c>
      <c r="I159" s="85"/>
      <c r="J159" s="85"/>
      <c r="K159" s="85"/>
      <c r="L159" s="85"/>
      <c r="M159" s="86"/>
      <c r="N159" s="84" t="s">
        <v>12</v>
      </c>
      <c r="O159" s="85"/>
      <c r="P159" s="85"/>
      <c r="Q159" s="85"/>
      <c r="R159" s="85"/>
      <c r="S159" s="86"/>
    </row>
    <row r="160" spans="1:19" ht="15.75" thickBot="1">
      <c r="A160" s="392"/>
      <c r="B160" s="393"/>
      <c r="C160" s="393"/>
      <c r="D160" s="393"/>
      <c r="E160" s="393"/>
      <c r="F160" s="393"/>
      <c r="G160" s="394"/>
      <c r="H160" s="97">
        <v>1</v>
      </c>
      <c r="I160" s="49">
        <v>2</v>
      </c>
      <c r="J160" s="49">
        <v>3</v>
      </c>
      <c r="K160" s="49">
        <v>4</v>
      </c>
      <c r="L160" s="49">
        <v>5</v>
      </c>
      <c r="M160" s="50">
        <v>6</v>
      </c>
      <c r="N160" s="97">
        <v>1</v>
      </c>
      <c r="O160" s="49">
        <v>2</v>
      </c>
      <c r="P160" s="49">
        <v>3</v>
      </c>
      <c r="Q160" s="49">
        <v>4</v>
      </c>
      <c r="R160" s="49">
        <v>5</v>
      </c>
      <c r="S160" s="50">
        <v>6</v>
      </c>
    </row>
    <row r="161" spans="1:19" ht="15">
      <c r="A161" s="72" t="s">
        <v>3</v>
      </c>
      <c r="B161" s="73" t="s">
        <v>4</v>
      </c>
      <c r="C161" s="73" t="s">
        <v>5</v>
      </c>
      <c r="D161" s="135" t="s">
        <v>6</v>
      </c>
      <c r="E161" s="218" t="s">
        <v>15</v>
      </c>
      <c r="F161" s="70" t="s">
        <v>7</v>
      </c>
      <c r="G161" s="70" t="s">
        <v>2</v>
      </c>
      <c r="H161" s="69" t="s">
        <v>9</v>
      </c>
      <c r="I161" s="14"/>
      <c r="J161" s="14"/>
      <c r="K161" s="14"/>
      <c r="L161" s="14"/>
      <c r="M161" s="16"/>
      <c r="N161" s="69" t="s">
        <v>10</v>
      </c>
      <c r="O161" s="14"/>
      <c r="P161" s="14"/>
      <c r="Q161" s="14"/>
      <c r="R161" s="14"/>
      <c r="S161" s="16"/>
    </row>
    <row r="162" spans="1:19" ht="23.25" customHeight="1">
      <c r="A162" s="116" t="str">
        <f>Pause</f>
        <v>P          A          U          S          E</v>
      </c>
      <c r="B162" s="117"/>
      <c r="C162" s="117"/>
      <c r="D162" s="220"/>
      <c r="E162" s="219"/>
      <c r="F162" s="119"/>
      <c r="G162" s="119"/>
      <c r="H162" s="120"/>
      <c r="I162" s="121"/>
      <c r="J162" s="121"/>
      <c r="K162" s="121"/>
      <c r="L162" s="121"/>
      <c r="M162" s="122"/>
      <c r="N162" s="123"/>
      <c r="O162" s="121"/>
      <c r="P162" s="121"/>
      <c r="Q162" s="121"/>
      <c r="R162" s="121"/>
      <c r="S162" s="122"/>
    </row>
    <row r="163" spans="1:19" ht="23.25" customHeight="1">
      <c r="A163" s="157">
        <v>2</v>
      </c>
      <c r="B163" s="158">
        <v>1</v>
      </c>
      <c r="C163" s="158">
        <v>7</v>
      </c>
      <c r="D163" s="188">
        <v>9</v>
      </c>
      <c r="E163" s="216" t="str">
        <f>StNr11</f>
        <v>  </v>
      </c>
      <c r="F163" s="101" t="s">
        <v>8</v>
      </c>
      <c r="G163" s="101"/>
      <c r="H163" s="159"/>
      <c r="I163" s="160"/>
      <c r="J163" s="160"/>
      <c r="K163" s="160"/>
      <c r="L163" s="160"/>
      <c r="M163" s="161"/>
      <c r="N163" s="100"/>
      <c r="O163" s="59"/>
      <c r="P163" s="59"/>
      <c r="Q163" s="59"/>
      <c r="R163" s="59"/>
      <c r="S163" s="60"/>
    </row>
    <row r="164" spans="1:19" ht="23.25" customHeight="1">
      <c r="A164" s="78">
        <v>3</v>
      </c>
      <c r="B164" s="79">
        <v>2</v>
      </c>
      <c r="C164" s="79">
        <v>5</v>
      </c>
      <c r="D164" s="189">
        <v>5</v>
      </c>
      <c r="E164" s="216" t="str">
        <f>StNr5</f>
        <v>  </v>
      </c>
      <c r="F164" s="101" t="s">
        <v>8</v>
      </c>
      <c r="G164" s="101"/>
      <c r="H164" s="159"/>
      <c r="I164" s="160"/>
      <c r="J164" s="160"/>
      <c r="K164" s="160"/>
      <c r="L164" s="160"/>
      <c r="M164" s="161"/>
      <c r="N164" s="100"/>
      <c r="O164" s="59"/>
      <c r="P164" s="59"/>
      <c r="Q164" s="59"/>
      <c r="R164" s="59"/>
      <c r="S164" s="60"/>
    </row>
    <row r="165" spans="1:19" ht="23.25" customHeight="1">
      <c r="A165" s="157">
        <v>4</v>
      </c>
      <c r="B165" s="158">
        <v>3</v>
      </c>
      <c r="C165" s="158">
        <v>3</v>
      </c>
      <c r="D165" s="188">
        <v>9</v>
      </c>
      <c r="E165" s="216" t="str">
        <f>StNr3</f>
        <v>  </v>
      </c>
      <c r="F165" s="82" t="s">
        <v>8</v>
      </c>
      <c r="G165" s="96"/>
      <c r="H165" s="149"/>
      <c r="I165" s="150"/>
      <c r="J165" s="150"/>
      <c r="K165" s="150"/>
      <c r="L165" s="150"/>
      <c r="M165" s="151"/>
      <c r="N165" s="88"/>
      <c r="O165" s="29"/>
      <c r="P165" s="29"/>
      <c r="Q165" s="29"/>
      <c r="R165" s="29"/>
      <c r="S165" s="31"/>
    </row>
    <row r="166" spans="1:19" ht="23.25" customHeight="1">
      <c r="A166" s="78">
        <v>5</v>
      </c>
      <c r="B166" s="79">
        <v>4</v>
      </c>
      <c r="C166" s="79">
        <v>1</v>
      </c>
      <c r="D166" s="189">
        <v>1</v>
      </c>
      <c r="E166" s="216"/>
      <c r="F166" s="82" t="s">
        <v>8</v>
      </c>
      <c r="G166" s="96"/>
      <c r="H166" s="149"/>
      <c r="I166" s="150"/>
      <c r="J166" s="150"/>
      <c r="K166" s="150"/>
      <c r="L166" s="150"/>
      <c r="M166" s="151"/>
      <c r="N166" s="88"/>
      <c r="O166" s="29"/>
      <c r="P166" s="29"/>
      <c r="Q166" s="29"/>
      <c r="R166" s="29"/>
      <c r="S166" s="31"/>
    </row>
    <row r="167" spans="1:19" ht="23.25" customHeight="1">
      <c r="A167" s="157">
        <v>6</v>
      </c>
      <c r="B167" s="158">
        <v>4</v>
      </c>
      <c r="C167" s="158">
        <v>8</v>
      </c>
      <c r="D167" s="188">
        <v>9</v>
      </c>
      <c r="E167" s="216" t="str">
        <f>StNr10</f>
        <v>  </v>
      </c>
      <c r="F167" s="82" t="s">
        <v>8</v>
      </c>
      <c r="G167" s="96"/>
      <c r="H167" s="149"/>
      <c r="I167" s="150"/>
      <c r="J167" s="150"/>
      <c r="K167" s="150"/>
      <c r="L167" s="150"/>
      <c r="M167" s="151"/>
      <c r="N167" s="88"/>
      <c r="O167" s="29"/>
      <c r="P167" s="29"/>
      <c r="Q167" s="29"/>
      <c r="R167" s="29"/>
      <c r="S167" s="31"/>
    </row>
    <row r="168" spans="1:19" ht="23.25" customHeight="1">
      <c r="A168" s="78">
        <v>7</v>
      </c>
      <c r="B168" s="79">
        <v>3</v>
      </c>
      <c r="C168" s="79">
        <v>6</v>
      </c>
      <c r="D168" s="189">
        <v>6</v>
      </c>
      <c r="E168" s="216" t="str">
        <f>StNr8</f>
        <v>  </v>
      </c>
      <c r="F168" s="82" t="s">
        <v>8</v>
      </c>
      <c r="G168" s="96"/>
      <c r="H168" s="149"/>
      <c r="I168" s="150"/>
      <c r="J168" s="150"/>
      <c r="K168" s="150"/>
      <c r="L168" s="150"/>
      <c r="M168" s="151"/>
      <c r="N168" s="88"/>
      <c r="O168" s="29"/>
      <c r="P168" s="29"/>
      <c r="Q168" s="29"/>
      <c r="R168" s="29"/>
      <c r="S168" s="31"/>
    </row>
    <row r="169" spans="1:19" ht="23.25" customHeight="1">
      <c r="A169" s="157">
        <v>8</v>
      </c>
      <c r="B169" s="158">
        <v>2</v>
      </c>
      <c r="C169" s="158">
        <v>4</v>
      </c>
      <c r="D169" s="188">
        <v>9</v>
      </c>
      <c r="E169" s="216" t="str">
        <f>StNr6</f>
        <v>  </v>
      </c>
      <c r="F169" s="82" t="s">
        <v>8</v>
      </c>
      <c r="G169" s="96"/>
      <c r="H169" s="149"/>
      <c r="I169" s="150"/>
      <c r="J169" s="150"/>
      <c r="K169" s="150"/>
      <c r="L169" s="150"/>
      <c r="M169" s="151"/>
      <c r="N169" s="88"/>
      <c r="O169" s="29"/>
      <c r="P169" s="29"/>
      <c r="Q169" s="29"/>
      <c r="R169" s="29"/>
      <c r="S169" s="31"/>
    </row>
    <row r="170" spans="1:19" ht="23.25" customHeight="1" thickBot="1">
      <c r="A170" s="98">
        <v>9</v>
      </c>
      <c r="B170" s="99">
        <v>1</v>
      </c>
      <c r="C170" s="99">
        <v>2</v>
      </c>
      <c r="D170" s="190">
        <v>2</v>
      </c>
      <c r="E170" s="217" t="str">
        <f>StNr4</f>
        <v>  </v>
      </c>
      <c r="F170" s="83" t="s">
        <v>8</v>
      </c>
      <c r="G170" s="92"/>
      <c r="H170" s="152"/>
      <c r="I170" s="153"/>
      <c r="J170" s="153"/>
      <c r="K170" s="153"/>
      <c r="L170" s="153"/>
      <c r="M170" s="154"/>
      <c r="N170" s="89"/>
      <c r="O170" s="90"/>
      <c r="P170" s="90"/>
      <c r="Q170" s="90"/>
      <c r="R170" s="90"/>
      <c r="S170" s="91"/>
    </row>
    <row r="171" spans="1:19" ht="15" customHeight="1">
      <c r="A171" s="55"/>
      <c r="B171" s="51"/>
      <c r="C171" s="51"/>
      <c r="D171" s="51"/>
      <c r="E171" s="52"/>
      <c r="F171" s="51"/>
      <c r="G171" s="54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6"/>
    </row>
    <row r="172" spans="1:19" ht="23.25" customHeight="1">
      <c r="A172" s="17"/>
      <c r="B172" s="3"/>
      <c r="C172" s="4"/>
      <c r="D172" s="4"/>
      <c r="E172" s="5" t="s">
        <v>11</v>
      </c>
      <c r="F172" s="6" t="s">
        <v>8</v>
      </c>
      <c r="G172" s="7"/>
      <c r="H172" s="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8"/>
    </row>
    <row r="173" spans="1:19" ht="23.25" customHeight="1">
      <c r="A173" s="19"/>
      <c r="B173" s="9"/>
      <c r="C173" s="4"/>
      <c r="D173" s="10"/>
      <c r="E173" s="5" t="s">
        <v>0</v>
      </c>
      <c r="F173" s="11"/>
      <c r="G173" s="1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0"/>
    </row>
    <row r="174" spans="1:19" ht="23.25" customHeight="1" thickBot="1">
      <c r="A174" s="21"/>
      <c r="B174" s="22"/>
      <c r="C174" s="22"/>
      <c r="D174" s="22"/>
      <c r="E174" s="23" t="s">
        <v>1</v>
      </c>
      <c r="F174" s="24"/>
      <c r="G174" s="25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7"/>
    </row>
    <row r="175" spans="1:19" ht="12.75" customHeight="1" thickBot="1">
      <c r="A175" s="63"/>
      <c r="B175" s="64"/>
      <c r="C175" s="64"/>
      <c r="D175" s="64"/>
      <c r="E175" s="65"/>
      <c r="F175" s="66"/>
      <c r="G175" s="6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</sheetData>
  <mergeCells count="38">
    <mergeCell ref="A160:G160"/>
    <mergeCell ref="A120:G120"/>
    <mergeCell ref="A139:G139"/>
    <mergeCell ref="A140:G140"/>
    <mergeCell ref="A159:G159"/>
    <mergeCell ref="A138:B138"/>
    <mergeCell ref="A158:B158"/>
    <mergeCell ref="C158:S158"/>
    <mergeCell ref="C138:S138"/>
    <mergeCell ref="A99:G99"/>
    <mergeCell ref="A100:G100"/>
    <mergeCell ref="A119:G119"/>
    <mergeCell ref="A118:B118"/>
    <mergeCell ref="C118:S118"/>
    <mergeCell ref="A98:B98"/>
    <mergeCell ref="A41:G41"/>
    <mergeCell ref="A59:G59"/>
    <mergeCell ref="A60:G60"/>
    <mergeCell ref="A79:G79"/>
    <mergeCell ref="A80:G80"/>
    <mergeCell ref="C98:S98"/>
    <mergeCell ref="C58:S58"/>
    <mergeCell ref="A1:B1"/>
    <mergeCell ref="C1:S1"/>
    <mergeCell ref="A78:B78"/>
    <mergeCell ref="A14:E14"/>
    <mergeCell ref="A33:E33"/>
    <mergeCell ref="A2:G2"/>
    <mergeCell ref="A3:G3"/>
    <mergeCell ref="A21:G21"/>
    <mergeCell ref="A22:G22"/>
    <mergeCell ref="A40:G40"/>
    <mergeCell ref="A20:B20"/>
    <mergeCell ref="C20:S20"/>
    <mergeCell ref="C39:S39"/>
    <mergeCell ref="C78:S78"/>
    <mergeCell ref="A58:B58"/>
    <mergeCell ref="A39:B39"/>
  </mergeCells>
  <printOptions horizontalCentered="1"/>
  <pageMargins left="0.11811023622047245" right="0.11811023622047245" top="0.31496062992125984" bottom="0.5511811023622047" header="0.1968503937007874" footer="0.4724409448818898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6"/>
  <sheetViews>
    <sheetView workbookViewId="0" topLeftCell="A1">
      <selection activeCell="A131" sqref="A131:G131"/>
    </sheetView>
  </sheetViews>
  <sheetFormatPr defaultColWidth="11.421875" defaultRowHeight="12.75"/>
  <cols>
    <col min="1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395">
        <v>1</v>
      </c>
      <c r="B1" s="396"/>
      <c r="C1" s="404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6"/>
    </row>
    <row r="2" spans="1:19" ht="15" customHeight="1">
      <c r="A2" s="497" t="s">
        <v>26</v>
      </c>
      <c r="B2" s="498"/>
      <c r="C2" s="498"/>
      <c r="D2" s="498"/>
      <c r="E2" s="498"/>
      <c r="F2" s="498"/>
      <c r="G2" s="499"/>
      <c r="H2" s="293" t="s">
        <v>12</v>
      </c>
      <c r="I2" s="293"/>
      <c r="J2" s="293"/>
      <c r="K2" s="293"/>
      <c r="L2" s="293"/>
      <c r="M2" s="294"/>
      <c r="N2" s="295" t="s">
        <v>12</v>
      </c>
      <c r="O2" s="293"/>
      <c r="P2" s="293"/>
      <c r="Q2" s="293"/>
      <c r="R2" s="293"/>
      <c r="S2" s="294"/>
    </row>
    <row r="3" spans="1:19" ht="15.75" customHeight="1" thickBot="1">
      <c r="A3" s="500"/>
      <c r="B3" s="501"/>
      <c r="C3" s="501"/>
      <c r="D3" s="501"/>
      <c r="E3" s="501"/>
      <c r="F3" s="501"/>
      <c r="G3" s="502"/>
      <c r="H3" s="296">
        <v>1</v>
      </c>
      <c r="I3" s="297">
        <v>2</v>
      </c>
      <c r="J3" s="297">
        <v>3</v>
      </c>
      <c r="K3" s="297">
        <v>4</v>
      </c>
      <c r="L3" s="297">
        <v>5</v>
      </c>
      <c r="M3" s="298">
        <v>6</v>
      </c>
      <c r="N3" s="299">
        <v>1</v>
      </c>
      <c r="O3" s="297">
        <v>2</v>
      </c>
      <c r="P3" s="297">
        <v>3</v>
      </c>
      <c r="Q3" s="297">
        <v>4</v>
      </c>
      <c r="R3" s="297">
        <v>5</v>
      </c>
      <c r="S3" s="298">
        <v>6</v>
      </c>
    </row>
    <row r="4" spans="1:19" ht="15">
      <c r="A4" s="300" t="s">
        <v>3</v>
      </c>
      <c r="B4" s="301" t="s">
        <v>4</v>
      </c>
      <c r="C4" s="301" t="s">
        <v>5</v>
      </c>
      <c r="D4" s="302" t="s">
        <v>6</v>
      </c>
      <c r="E4" s="303" t="s">
        <v>15</v>
      </c>
      <c r="F4" s="304" t="s">
        <v>7</v>
      </c>
      <c r="G4" s="304" t="s">
        <v>2</v>
      </c>
      <c r="H4" s="305" t="s">
        <v>9</v>
      </c>
      <c r="I4" s="306"/>
      <c r="J4" s="306"/>
      <c r="K4" s="306"/>
      <c r="L4" s="306"/>
      <c r="M4" s="307"/>
      <c r="N4" s="305" t="s">
        <v>10</v>
      </c>
      <c r="O4" s="306"/>
      <c r="P4" s="306"/>
      <c r="Q4" s="306"/>
      <c r="R4" s="306"/>
      <c r="S4" s="307"/>
    </row>
    <row r="5" spans="1:19" ht="23.25" customHeight="1" thickBot="1">
      <c r="A5" s="136" t="str">
        <f>Pause</f>
        <v>P          A          U          S          E</v>
      </c>
      <c r="B5" s="137"/>
      <c r="C5" s="137"/>
      <c r="D5" s="226"/>
      <c r="E5" s="225"/>
      <c r="F5" s="139"/>
      <c r="G5" s="139"/>
      <c r="H5" s="140"/>
      <c r="I5" s="141"/>
      <c r="J5" s="141"/>
      <c r="K5" s="141"/>
      <c r="L5" s="141"/>
      <c r="M5" s="142"/>
      <c r="N5" s="143"/>
      <c r="O5" s="141"/>
      <c r="P5" s="141"/>
      <c r="Q5" s="141"/>
      <c r="R5" s="141"/>
      <c r="S5" s="142"/>
    </row>
    <row r="6" spans="1:19" ht="23.25" customHeight="1">
      <c r="A6" s="157">
        <v>2</v>
      </c>
      <c r="B6" s="158">
        <v>2</v>
      </c>
      <c r="C6" s="158">
        <v>3</v>
      </c>
      <c r="D6" s="188">
        <v>1</v>
      </c>
      <c r="E6" s="308" t="str">
        <f>StNr8</f>
        <v>  </v>
      </c>
      <c r="F6" s="309" t="s">
        <v>8</v>
      </c>
      <c r="G6" s="309"/>
      <c r="H6" s="149"/>
      <c r="I6" s="150"/>
      <c r="J6" s="150"/>
      <c r="K6" s="150"/>
      <c r="L6" s="150"/>
      <c r="M6" s="151"/>
      <c r="N6" s="310"/>
      <c r="O6" s="311"/>
      <c r="P6" s="311"/>
      <c r="Q6" s="311"/>
      <c r="R6" s="311"/>
      <c r="S6" s="312"/>
    </row>
    <row r="7" spans="1:19" ht="23.25" customHeight="1">
      <c r="A7" s="214">
        <v>3</v>
      </c>
      <c r="B7" s="215">
        <v>3</v>
      </c>
      <c r="C7" s="215">
        <v>5</v>
      </c>
      <c r="D7" s="282">
        <v>5</v>
      </c>
      <c r="E7" s="308" t="str">
        <f>StNr6</f>
        <v>  </v>
      </c>
      <c r="F7" s="309" t="s">
        <v>8</v>
      </c>
      <c r="G7" s="309"/>
      <c r="H7" s="149"/>
      <c r="I7" s="150"/>
      <c r="J7" s="150"/>
      <c r="K7" s="150"/>
      <c r="L7" s="150"/>
      <c r="M7" s="151"/>
      <c r="N7" s="310"/>
      <c r="O7" s="311"/>
      <c r="P7" s="311"/>
      <c r="Q7" s="311"/>
      <c r="R7" s="311"/>
      <c r="S7" s="312"/>
    </row>
    <row r="8" spans="1:19" ht="23.25" customHeight="1">
      <c r="A8" s="157">
        <v>4</v>
      </c>
      <c r="B8" s="158">
        <v>4</v>
      </c>
      <c r="C8" s="158">
        <v>7</v>
      </c>
      <c r="D8" s="188">
        <v>1</v>
      </c>
      <c r="E8" s="308" t="str">
        <f>StNr4</f>
        <v>  </v>
      </c>
      <c r="F8" s="309" t="s">
        <v>8</v>
      </c>
      <c r="G8" s="309"/>
      <c r="H8" s="149"/>
      <c r="I8" s="150"/>
      <c r="J8" s="150"/>
      <c r="K8" s="150"/>
      <c r="L8" s="150"/>
      <c r="M8" s="151"/>
      <c r="N8" s="310"/>
      <c r="O8" s="311"/>
      <c r="P8" s="311"/>
      <c r="Q8" s="311"/>
      <c r="R8" s="311"/>
      <c r="S8" s="312"/>
    </row>
    <row r="9" spans="1:19" ht="23.25" customHeight="1">
      <c r="A9" s="214">
        <v>5</v>
      </c>
      <c r="B9" s="215">
        <v>4</v>
      </c>
      <c r="C9" s="215">
        <v>2</v>
      </c>
      <c r="D9" s="282">
        <v>2</v>
      </c>
      <c r="E9" s="308"/>
      <c r="F9" s="309" t="s">
        <v>8</v>
      </c>
      <c r="G9" s="309"/>
      <c r="H9" s="149"/>
      <c r="I9" s="150"/>
      <c r="J9" s="150"/>
      <c r="K9" s="150"/>
      <c r="L9" s="150"/>
      <c r="M9" s="151"/>
      <c r="N9" s="310"/>
      <c r="O9" s="311"/>
      <c r="P9" s="311"/>
      <c r="Q9" s="311"/>
      <c r="R9" s="311"/>
      <c r="S9" s="312"/>
    </row>
    <row r="10" spans="1:19" ht="23.25" customHeight="1">
      <c r="A10" s="157">
        <v>6</v>
      </c>
      <c r="B10" s="158">
        <v>3</v>
      </c>
      <c r="C10" s="158">
        <v>4</v>
      </c>
      <c r="D10" s="188">
        <v>1</v>
      </c>
      <c r="E10" s="308" t="str">
        <f>StNr11</f>
        <v>  </v>
      </c>
      <c r="F10" s="309" t="s">
        <v>8</v>
      </c>
      <c r="G10" s="309"/>
      <c r="H10" s="149"/>
      <c r="I10" s="150"/>
      <c r="J10" s="150"/>
      <c r="K10" s="150"/>
      <c r="L10" s="150"/>
      <c r="M10" s="151"/>
      <c r="N10" s="310"/>
      <c r="O10" s="311"/>
      <c r="P10" s="311"/>
      <c r="Q10" s="311"/>
      <c r="R10" s="311"/>
      <c r="S10" s="312"/>
    </row>
    <row r="11" spans="1:19" ht="23.25" customHeight="1">
      <c r="A11" s="214">
        <v>7</v>
      </c>
      <c r="B11" s="215">
        <v>2</v>
      </c>
      <c r="C11" s="215">
        <v>6</v>
      </c>
      <c r="D11" s="282">
        <v>6</v>
      </c>
      <c r="E11" s="308" t="str">
        <f>StNr9</f>
        <v>  </v>
      </c>
      <c r="F11" s="309" t="s">
        <v>8</v>
      </c>
      <c r="G11" s="309"/>
      <c r="H11" s="149"/>
      <c r="I11" s="150"/>
      <c r="J11" s="150"/>
      <c r="K11" s="150"/>
      <c r="L11" s="150"/>
      <c r="M11" s="151"/>
      <c r="N11" s="310"/>
      <c r="O11" s="311"/>
      <c r="P11" s="311"/>
      <c r="Q11" s="311"/>
      <c r="R11" s="311"/>
      <c r="S11" s="312"/>
    </row>
    <row r="12" spans="1:19" ht="23.25" customHeight="1" thickBot="1">
      <c r="A12" s="155">
        <v>8</v>
      </c>
      <c r="B12" s="156">
        <v>1</v>
      </c>
      <c r="C12" s="156">
        <v>8</v>
      </c>
      <c r="D12" s="221">
        <v>1</v>
      </c>
      <c r="E12" s="313" t="str">
        <f>StNr7</f>
        <v>  </v>
      </c>
      <c r="F12" s="314" t="s">
        <v>8</v>
      </c>
      <c r="G12" s="314"/>
      <c r="H12" s="152"/>
      <c r="I12" s="153"/>
      <c r="J12" s="153"/>
      <c r="K12" s="153"/>
      <c r="L12" s="153"/>
      <c r="M12" s="154"/>
      <c r="N12" s="315"/>
      <c r="O12" s="316"/>
      <c r="P12" s="316"/>
      <c r="Q12" s="316"/>
      <c r="R12" s="316"/>
      <c r="S12" s="317"/>
    </row>
    <row r="13" spans="1:19" ht="15" customHeight="1">
      <c r="A13" s="407"/>
      <c r="B13" s="408"/>
      <c r="C13" s="408"/>
      <c r="D13" s="408"/>
      <c r="E13" s="408"/>
      <c r="F13" s="32"/>
      <c r="G13" s="32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</row>
    <row r="14" spans="1:19" ht="23.25" customHeight="1">
      <c r="A14" s="36"/>
      <c r="B14" s="37"/>
      <c r="C14" s="38"/>
      <c r="D14" s="38"/>
      <c r="E14" s="39" t="s">
        <v>11</v>
      </c>
      <c r="F14" s="40" t="s">
        <v>8</v>
      </c>
      <c r="G14" s="41"/>
      <c r="H14" s="32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19" ht="23.25" customHeight="1">
      <c r="A15" s="42"/>
      <c r="B15" s="43"/>
      <c r="C15" s="38"/>
      <c r="D15" s="44"/>
      <c r="E15" s="39" t="s">
        <v>0</v>
      </c>
      <c r="F15" s="45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</row>
    <row r="16" spans="1:19" ht="23.25" customHeight="1" thickBot="1">
      <c r="A16" s="21"/>
      <c r="B16" s="22"/>
      <c r="C16" s="22"/>
      <c r="D16" s="22"/>
      <c r="E16" s="23" t="s">
        <v>1</v>
      </c>
      <c r="F16" s="24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</row>
    <row r="17" spans="1:19" ht="12.75" customHeight="1" thickBot="1">
      <c r="A17" s="63"/>
      <c r="B17" s="64"/>
      <c r="C17" s="64"/>
      <c r="D17" s="64"/>
      <c r="E17" s="65"/>
      <c r="F17" s="66"/>
      <c r="G17" s="6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 customHeight="1" thickBot="1">
      <c r="A18" s="110"/>
      <c r="B18" s="111"/>
      <c r="C18" s="111"/>
      <c r="D18" s="111"/>
      <c r="E18" s="112"/>
      <c r="F18" s="113"/>
      <c r="G18" s="110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</row>
    <row r="19" spans="1:19" ht="31.5" customHeight="1" thickBot="1">
      <c r="A19" s="463">
        <v>2</v>
      </c>
      <c r="B19" s="464"/>
      <c r="C19" s="495"/>
      <c r="D19" s="496"/>
      <c r="E19" s="496"/>
      <c r="F19" s="496"/>
      <c r="G19" s="496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6"/>
    </row>
    <row r="20" spans="1:19" ht="15" customHeight="1">
      <c r="A20" s="399" t="s">
        <v>26</v>
      </c>
      <c r="B20" s="400"/>
      <c r="C20" s="400"/>
      <c r="D20" s="400"/>
      <c r="E20" s="400"/>
      <c r="F20" s="400"/>
      <c r="G20" s="401"/>
      <c r="H20" s="57" t="s">
        <v>12</v>
      </c>
      <c r="I20" s="57"/>
      <c r="J20" s="57"/>
      <c r="K20" s="57"/>
      <c r="L20" s="57"/>
      <c r="M20" s="58"/>
      <c r="N20" s="67" t="s">
        <v>12</v>
      </c>
      <c r="O20" s="57"/>
      <c r="P20" s="57"/>
      <c r="Q20" s="57"/>
      <c r="R20" s="57"/>
      <c r="S20" s="58"/>
    </row>
    <row r="21" spans="1:19" ht="15.75" customHeight="1" thickBot="1">
      <c r="A21" s="392"/>
      <c r="B21" s="393"/>
      <c r="C21" s="393"/>
      <c r="D21" s="393"/>
      <c r="E21" s="393"/>
      <c r="F21" s="393"/>
      <c r="G21" s="394"/>
      <c r="H21" s="191">
        <v>1</v>
      </c>
      <c r="I21" s="13">
        <v>2</v>
      </c>
      <c r="J21" s="13">
        <v>3</v>
      </c>
      <c r="K21" s="13">
        <v>4</v>
      </c>
      <c r="L21" s="13">
        <v>5</v>
      </c>
      <c r="M21" s="15">
        <v>6</v>
      </c>
      <c r="N21" s="68">
        <v>1</v>
      </c>
      <c r="O21" s="13">
        <v>2</v>
      </c>
      <c r="P21" s="13">
        <v>3</v>
      </c>
      <c r="Q21" s="13">
        <v>4</v>
      </c>
      <c r="R21" s="13">
        <v>5</v>
      </c>
      <c r="S21" s="15">
        <v>6</v>
      </c>
    </row>
    <row r="22" spans="1:19" ht="15">
      <c r="A22" s="72" t="s">
        <v>3</v>
      </c>
      <c r="B22" s="73" t="s">
        <v>4</v>
      </c>
      <c r="C22" s="73" t="s">
        <v>5</v>
      </c>
      <c r="D22" s="135" t="s">
        <v>6</v>
      </c>
      <c r="E22" s="224" t="s">
        <v>15</v>
      </c>
      <c r="F22" s="192" t="s">
        <v>7</v>
      </c>
      <c r="G22" s="192" t="s">
        <v>2</v>
      </c>
      <c r="H22" s="69" t="s">
        <v>9</v>
      </c>
      <c r="I22" s="14"/>
      <c r="J22" s="14"/>
      <c r="K22" s="14"/>
      <c r="L22" s="14"/>
      <c r="M22" s="16"/>
      <c r="N22" s="69" t="s">
        <v>10</v>
      </c>
      <c r="O22" s="14"/>
      <c r="P22" s="14"/>
      <c r="Q22" s="14"/>
      <c r="R22" s="14"/>
      <c r="S22" s="16"/>
    </row>
    <row r="23" spans="1:19" ht="23.25" customHeight="1">
      <c r="A23" s="78">
        <v>1</v>
      </c>
      <c r="B23" s="79">
        <v>2</v>
      </c>
      <c r="C23" s="79">
        <v>8</v>
      </c>
      <c r="D23" s="189">
        <v>8</v>
      </c>
      <c r="E23" s="216" t="str">
        <f>StNr9</f>
        <v>  </v>
      </c>
      <c r="F23" s="82" t="s">
        <v>8</v>
      </c>
      <c r="G23" s="82"/>
      <c r="H23" s="149"/>
      <c r="I23" s="150"/>
      <c r="J23" s="150"/>
      <c r="K23" s="150"/>
      <c r="L23" s="150"/>
      <c r="M23" s="151"/>
      <c r="N23" s="88"/>
      <c r="O23" s="29"/>
      <c r="P23" s="29"/>
      <c r="Q23" s="29"/>
      <c r="R23" s="29"/>
      <c r="S23" s="31"/>
    </row>
    <row r="24" spans="1:19" ht="23.25" customHeight="1">
      <c r="A24" s="116" t="str">
        <f>Pause</f>
        <v>P          A          U          S          E</v>
      </c>
      <c r="B24" s="117"/>
      <c r="C24" s="117"/>
      <c r="D24" s="220"/>
      <c r="E24" s="219"/>
      <c r="F24" s="119"/>
      <c r="G24" s="119"/>
      <c r="H24" s="120"/>
      <c r="I24" s="121"/>
      <c r="J24" s="121"/>
      <c r="K24" s="121"/>
      <c r="L24" s="121"/>
      <c r="M24" s="122"/>
      <c r="N24" s="123"/>
      <c r="O24" s="121"/>
      <c r="P24" s="121"/>
      <c r="Q24" s="121"/>
      <c r="R24" s="121"/>
      <c r="S24" s="122"/>
    </row>
    <row r="25" spans="1:19" ht="23.25" customHeight="1">
      <c r="A25" s="157">
        <v>3</v>
      </c>
      <c r="B25" s="158">
        <v>2</v>
      </c>
      <c r="C25" s="158">
        <v>4</v>
      </c>
      <c r="D25" s="188">
        <v>2</v>
      </c>
      <c r="E25" s="216" t="str">
        <f>StNr5</f>
        <v>  </v>
      </c>
      <c r="F25" s="82" t="s">
        <v>8</v>
      </c>
      <c r="G25" s="82"/>
      <c r="H25" s="149"/>
      <c r="I25" s="150"/>
      <c r="J25" s="150"/>
      <c r="K25" s="150"/>
      <c r="L25" s="150"/>
      <c r="M25" s="151"/>
      <c r="N25" s="88"/>
      <c r="O25" s="29"/>
      <c r="P25" s="29"/>
      <c r="Q25" s="29"/>
      <c r="R25" s="29"/>
      <c r="S25" s="31"/>
    </row>
    <row r="26" spans="1:19" ht="23.25" customHeight="1">
      <c r="A26" s="214">
        <v>4</v>
      </c>
      <c r="B26" s="215">
        <v>3</v>
      </c>
      <c r="C26" s="215">
        <v>6</v>
      </c>
      <c r="D26" s="282">
        <v>6</v>
      </c>
      <c r="E26" s="216" t="str">
        <f>StNr3</f>
        <v>  </v>
      </c>
      <c r="F26" s="82" t="s">
        <v>8</v>
      </c>
      <c r="G26" s="82"/>
      <c r="H26" s="149"/>
      <c r="I26" s="150"/>
      <c r="J26" s="150"/>
      <c r="K26" s="150"/>
      <c r="L26" s="150"/>
      <c r="M26" s="151"/>
      <c r="N26" s="88"/>
      <c r="O26" s="29"/>
      <c r="P26" s="29"/>
      <c r="Q26" s="29"/>
      <c r="R26" s="29"/>
      <c r="S26" s="31"/>
    </row>
    <row r="27" spans="1:19" ht="23.25" customHeight="1">
      <c r="A27" s="157">
        <v>5</v>
      </c>
      <c r="B27" s="158">
        <v>4</v>
      </c>
      <c r="C27" s="158">
        <v>1</v>
      </c>
      <c r="D27" s="188">
        <v>2</v>
      </c>
      <c r="E27" s="216"/>
      <c r="F27" s="82" t="s">
        <v>8</v>
      </c>
      <c r="G27" s="82"/>
      <c r="H27" s="149"/>
      <c r="I27" s="150"/>
      <c r="J27" s="150"/>
      <c r="K27" s="150"/>
      <c r="L27" s="150"/>
      <c r="M27" s="151"/>
      <c r="N27" s="88"/>
      <c r="O27" s="29"/>
      <c r="P27" s="29"/>
      <c r="Q27" s="29"/>
      <c r="R27" s="29"/>
      <c r="S27" s="31"/>
    </row>
    <row r="28" spans="1:19" ht="23.25" customHeight="1">
      <c r="A28" s="214">
        <v>6</v>
      </c>
      <c r="B28" s="215">
        <v>4</v>
      </c>
      <c r="C28" s="215">
        <v>3</v>
      </c>
      <c r="D28" s="282">
        <v>3</v>
      </c>
      <c r="E28" s="216" t="str">
        <f>StNr10</f>
        <v>  </v>
      </c>
      <c r="F28" s="82" t="s">
        <v>8</v>
      </c>
      <c r="G28" s="82"/>
      <c r="H28" s="149"/>
      <c r="I28" s="150"/>
      <c r="J28" s="150"/>
      <c r="K28" s="150"/>
      <c r="L28" s="150"/>
      <c r="M28" s="151"/>
      <c r="N28" s="88"/>
      <c r="O28" s="29"/>
      <c r="P28" s="29"/>
      <c r="Q28" s="29"/>
      <c r="R28" s="29"/>
      <c r="S28" s="31"/>
    </row>
    <row r="29" spans="1:19" ht="23.25" customHeight="1">
      <c r="A29" s="157">
        <v>7</v>
      </c>
      <c r="B29" s="158">
        <v>3</v>
      </c>
      <c r="C29" s="158">
        <v>5</v>
      </c>
      <c r="D29" s="188">
        <v>2</v>
      </c>
      <c r="E29" s="216" t="str">
        <f>StNr8</f>
        <v>  </v>
      </c>
      <c r="F29" s="82" t="s">
        <v>8</v>
      </c>
      <c r="G29" s="82"/>
      <c r="H29" s="149"/>
      <c r="I29" s="150"/>
      <c r="J29" s="150"/>
      <c r="K29" s="150"/>
      <c r="L29" s="150"/>
      <c r="M29" s="151"/>
      <c r="N29" s="88"/>
      <c r="O29" s="29"/>
      <c r="P29" s="29"/>
      <c r="Q29" s="29"/>
      <c r="R29" s="29"/>
      <c r="S29" s="31"/>
    </row>
    <row r="30" spans="1:19" ht="23.25" customHeight="1" thickBot="1">
      <c r="A30" s="283">
        <v>8</v>
      </c>
      <c r="B30" s="284">
        <v>2</v>
      </c>
      <c r="C30" s="284">
        <v>7</v>
      </c>
      <c r="D30" s="285">
        <v>7</v>
      </c>
      <c r="E30" s="217" t="str">
        <f>StNr4</f>
        <v>  </v>
      </c>
      <c r="F30" s="83" t="s">
        <v>8</v>
      </c>
      <c r="G30" s="83"/>
      <c r="H30" s="152"/>
      <c r="I30" s="153"/>
      <c r="J30" s="153"/>
      <c r="K30" s="153"/>
      <c r="L30" s="153"/>
      <c r="M30" s="154"/>
      <c r="N30" s="89"/>
      <c r="O30" s="90"/>
      <c r="P30" s="90"/>
      <c r="Q30" s="90"/>
      <c r="R30" s="90"/>
      <c r="S30" s="91"/>
    </row>
    <row r="31" spans="1:19" ht="15" customHeight="1">
      <c r="A31" s="407"/>
      <c r="B31" s="408"/>
      <c r="C31" s="408"/>
      <c r="D31" s="408"/>
      <c r="E31" s="408"/>
      <c r="F31" s="32"/>
      <c r="G31" s="32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</row>
    <row r="32" spans="1:19" ht="23.25" customHeight="1">
      <c r="A32" s="36"/>
      <c r="B32" s="37"/>
      <c r="C32" s="38"/>
      <c r="D32" s="38"/>
      <c r="E32" s="39" t="s">
        <v>11</v>
      </c>
      <c r="F32" s="40" t="s">
        <v>8</v>
      </c>
      <c r="G32" s="41"/>
      <c r="H32" s="32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  <row r="33" spans="1:19" ht="23.25" customHeight="1">
      <c r="A33" s="42"/>
      <c r="B33" s="43"/>
      <c r="C33" s="38"/>
      <c r="D33" s="44"/>
      <c r="E33" s="39" t="s">
        <v>0</v>
      </c>
      <c r="F33" s="45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8"/>
    </row>
    <row r="34" spans="1:19" ht="23.25" customHeight="1" thickBot="1">
      <c r="A34" s="21"/>
      <c r="B34" s="22"/>
      <c r="C34" s="22"/>
      <c r="D34" s="22"/>
      <c r="E34" s="23" t="s">
        <v>1</v>
      </c>
      <c r="F34" s="24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7"/>
    </row>
    <row r="35" ht="12.75" customHeight="1" thickBot="1"/>
    <row r="36" spans="1:19" ht="59.25" customHeight="1" thickBo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</row>
    <row r="37" spans="1:19" ht="31.5" customHeight="1" thickBot="1">
      <c r="A37" s="395">
        <v>3</v>
      </c>
      <c r="B37" s="396"/>
      <c r="C37" s="404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6"/>
    </row>
    <row r="38" spans="1:19" ht="15">
      <c r="A38" s="399" t="s">
        <v>26</v>
      </c>
      <c r="B38" s="400"/>
      <c r="C38" s="400"/>
      <c r="D38" s="400"/>
      <c r="E38" s="400"/>
      <c r="F38" s="400"/>
      <c r="G38" s="401"/>
      <c r="H38" s="84" t="s">
        <v>12</v>
      </c>
      <c r="I38" s="85"/>
      <c r="J38" s="85"/>
      <c r="K38" s="85"/>
      <c r="L38" s="85"/>
      <c r="M38" s="86"/>
      <c r="N38" s="84" t="s">
        <v>12</v>
      </c>
      <c r="O38" s="85"/>
      <c r="P38" s="85"/>
      <c r="Q38" s="85"/>
      <c r="R38" s="85"/>
      <c r="S38" s="86"/>
    </row>
    <row r="39" spans="1:19" ht="15.75" thickBot="1">
      <c r="A39" s="392"/>
      <c r="B39" s="393"/>
      <c r="C39" s="393"/>
      <c r="D39" s="393"/>
      <c r="E39" s="393"/>
      <c r="F39" s="393"/>
      <c r="G39" s="394"/>
      <c r="H39" s="97">
        <v>1</v>
      </c>
      <c r="I39" s="49">
        <v>2</v>
      </c>
      <c r="J39" s="49">
        <v>3</v>
      </c>
      <c r="K39" s="49">
        <v>4</v>
      </c>
      <c r="L39" s="49">
        <v>5</v>
      </c>
      <c r="M39" s="50">
        <v>6</v>
      </c>
      <c r="N39" s="97">
        <v>1</v>
      </c>
      <c r="O39" s="49">
        <v>2</v>
      </c>
      <c r="P39" s="49">
        <v>3</v>
      </c>
      <c r="Q39" s="49">
        <v>4</v>
      </c>
      <c r="R39" s="49">
        <v>5</v>
      </c>
      <c r="S39" s="50">
        <v>6</v>
      </c>
    </row>
    <row r="40" spans="1:19" ht="15">
      <c r="A40" s="72" t="s">
        <v>3</v>
      </c>
      <c r="B40" s="73" t="s">
        <v>4</v>
      </c>
      <c r="C40" s="73" t="s">
        <v>5</v>
      </c>
      <c r="D40" s="135" t="s">
        <v>6</v>
      </c>
      <c r="E40" s="218" t="s">
        <v>15</v>
      </c>
      <c r="F40" s="70" t="s">
        <v>7</v>
      </c>
      <c r="G40" s="70" t="s">
        <v>2</v>
      </c>
      <c r="H40" s="69" t="s">
        <v>9</v>
      </c>
      <c r="I40" s="14"/>
      <c r="J40" s="14"/>
      <c r="K40" s="14"/>
      <c r="L40" s="14"/>
      <c r="M40" s="16"/>
      <c r="N40" s="69" t="s">
        <v>10</v>
      </c>
      <c r="O40" s="14"/>
      <c r="P40" s="14"/>
      <c r="Q40" s="14"/>
      <c r="R40" s="14"/>
      <c r="S40" s="16"/>
    </row>
    <row r="41" spans="1:19" ht="23.25" customHeight="1">
      <c r="A41" s="157">
        <v>1</v>
      </c>
      <c r="B41" s="158">
        <v>3</v>
      </c>
      <c r="C41" s="158">
        <v>7</v>
      </c>
      <c r="D41" s="188">
        <v>3</v>
      </c>
      <c r="E41" s="216" t="str">
        <f>StNr8</f>
        <v>  </v>
      </c>
      <c r="F41" s="82" t="s">
        <v>8</v>
      </c>
      <c r="G41" s="82"/>
      <c r="H41" s="149"/>
      <c r="I41" s="150"/>
      <c r="J41" s="150"/>
      <c r="K41" s="150"/>
      <c r="L41" s="150"/>
      <c r="M41" s="151"/>
      <c r="N41" s="88"/>
      <c r="O41" s="29"/>
      <c r="P41" s="29"/>
      <c r="Q41" s="29"/>
      <c r="R41" s="29"/>
      <c r="S41" s="31"/>
    </row>
    <row r="42" spans="1:19" ht="23.25" customHeight="1">
      <c r="A42" s="78">
        <v>2</v>
      </c>
      <c r="B42" s="79">
        <v>2</v>
      </c>
      <c r="C42" s="79">
        <v>1</v>
      </c>
      <c r="D42" s="189">
        <v>1</v>
      </c>
      <c r="E42" s="216" t="str">
        <f>StNr6</f>
        <v>  </v>
      </c>
      <c r="F42" s="82" t="s">
        <v>8</v>
      </c>
      <c r="G42" s="82"/>
      <c r="H42" s="149"/>
      <c r="I42" s="150"/>
      <c r="J42" s="150"/>
      <c r="K42" s="150"/>
      <c r="L42" s="150"/>
      <c r="M42" s="151"/>
      <c r="N42" s="88"/>
      <c r="O42" s="29"/>
      <c r="P42" s="29"/>
      <c r="Q42" s="29"/>
      <c r="R42" s="29"/>
      <c r="S42" s="31"/>
    </row>
    <row r="43" spans="1:19" ht="23.25" customHeight="1">
      <c r="A43" s="116" t="str">
        <f>Pause</f>
        <v>P          A          U          S          E</v>
      </c>
      <c r="B43" s="117"/>
      <c r="C43" s="117"/>
      <c r="D43" s="220"/>
      <c r="E43" s="219"/>
      <c r="F43" s="119"/>
      <c r="G43" s="119"/>
      <c r="H43" s="120"/>
      <c r="I43" s="121"/>
      <c r="J43" s="121"/>
      <c r="K43" s="121"/>
      <c r="L43" s="121"/>
      <c r="M43" s="122"/>
      <c r="N43" s="123"/>
      <c r="O43" s="121"/>
      <c r="P43" s="121"/>
      <c r="Q43" s="121"/>
      <c r="R43" s="121"/>
      <c r="S43" s="122"/>
    </row>
    <row r="44" spans="1:19" ht="23.25" customHeight="1">
      <c r="A44" s="157">
        <v>4</v>
      </c>
      <c r="B44" s="158">
        <v>2</v>
      </c>
      <c r="C44" s="158">
        <v>5</v>
      </c>
      <c r="D44" s="188">
        <v>3</v>
      </c>
      <c r="E44" s="216"/>
      <c r="F44" s="82" t="s">
        <v>8</v>
      </c>
      <c r="G44" s="82"/>
      <c r="H44" s="149"/>
      <c r="I44" s="150"/>
      <c r="J44" s="150"/>
      <c r="K44" s="150"/>
      <c r="L44" s="150"/>
      <c r="M44" s="151"/>
      <c r="N44" s="88"/>
      <c r="O44" s="29"/>
      <c r="P44" s="29"/>
      <c r="Q44" s="29"/>
      <c r="R44" s="29"/>
      <c r="S44" s="31"/>
    </row>
    <row r="45" spans="1:19" ht="23.25" customHeight="1">
      <c r="A45" s="214">
        <v>5</v>
      </c>
      <c r="B45" s="215">
        <v>3</v>
      </c>
      <c r="C45" s="215">
        <v>8</v>
      </c>
      <c r="D45" s="282">
        <v>8</v>
      </c>
      <c r="E45" s="216" t="str">
        <f>StNr11</f>
        <v>  </v>
      </c>
      <c r="F45" s="82" t="s">
        <v>8</v>
      </c>
      <c r="G45" s="82"/>
      <c r="H45" s="149"/>
      <c r="I45" s="150"/>
      <c r="J45" s="150"/>
      <c r="K45" s="150"/>
      <c r="L45" s="150"/>
      <c r="M45" s="151"/>
      <c r="N45" s="88"/>
      <c r="O45" s="29"/>
      <c r="P45" s="29"/>
      <c r="Q45" s="29"/>
      <c r="R45" s="29"/>
      <c r="S45" s="31"/>
    </row>
    <row r="46" spans="1:19" ht="23.25" customHeight="1">
      <c r="A46" s="157">
        <v>6</v>
      </c>
      <c r="B46" s="158">
        <v>4</v>
      </c>
      <c r="C46" s="158">
        <v>2</v>
      </c>
      <c r="D46" s="188">
        <v>3</v>
      </c>
      <c r="E46" s="216" t="str">
        <f>StNr9</f>
        <v>  </v>
      </c>
      <c r="F46" s="82" t="s">
        <v>8</v>
      </c>
      <c r="G46" s="82"/>
      <c r="H46" s="149"/>
      <c r="I46" s="150"/>
      <c r="J46" s="150"/>
      <c r="K46" s="150"/>
      <c r="L46" s="150"/>
      <c r="M46" s="151"/>
      <c r="N46" s="88"/>
      <c r="O46" s="29"/>
      <c r="P46" s="29"/>
      <c r="Q46" s="29"/>
      <c r="R46" s="29"/>
      <c r="S46" s="31"/>
    </row>
    <row r="47" spans="1:19" ht="23.25" customHeight="1">
      <c r="A47" s="214">
        <v>7</v>
      </c>
      <c r="B47" s="215">
        <v>4</v>
      </c>
      <c r="C47" s="215">
        <v>4</v>
      </c>
      <c r="D47" s="282">
        <v>4</v>
      </c>
      <c r="E47" s="216" t="str">
        <f>StNr5</f>
        <v>  </v>
      </c>
      <c r="F47" s="82" t="s">
        <v>8</v>
      </c>
      <c r="G47" s="82"/>
      <c r="H47" s="149"/>
      <c r="I47" s="150"/>
      <c r="J47" s="150"/>
      <c r="K47" s="150"/>
      <c r="L47" s="150"/>
      <c r="M47" s="151"/>
      <c r="N47" s="88"/>
      <c r="O47" s="29"/>
      <c r="P47" s="29"/>
      <c r="Q47" s="29"/>
      <c r="R47" s="29"/>
      <c r="S47" s="31"/>
    </row>
    <row r="48" spans="1:19" ht="23.25" customHeight="1" thickBot="1">
      <c r="A48" s="155">
        <v>8</v>
      </c>
      <c r="B48" s="156">
        <v>3</v>
      </c>
      <c r="C48" s="156">
        <v>6</v>
      </c>
      <c r="D48" s="221">
        <v>3</v>
      </c>
      <c r="E48" s="217" t="str">
        <f>StNr10</f>
        <v>  </v>
      </c>
      <c r="F48" s="83" t="s">
        <v>8</v>
      </c>
      <c r="G48" s="92"/>
      <c r="H48" s="152"/>
      <c r="I48" s="153"/>
      <c r="J48" s="153"/>
      <c r="K48" s="153"/>
      <c r="L48" s="153"/>
      <c r="M48" s="154"/>
      <c r="N48" s="89"/>
      <c r="O48" s="90"/>
      <c r="P48" s="90"/>
      <c r="Q48" s="90"/>
      <c r="R48" s="90"/>
      <c r="S48" s="91"/>
    </row>
    <row r="49" spans="1:19" ht="15" customHeight="1">
      <c r="A49" s="55"/>
      <c r="B49" s="51"/>
      <c r="C49" s="51"/>
      <c r="D49" s="51"/>
      <c r="E49" s="52"/>
      <c r="F49" s="51"/>
      <c r="G49" s="54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6"/>
    </row>
    <row r="50" spans="1:19" ht="23.25" customHeight="1">
      <c r="A50" s="17"/>
      <c r="B50" s="3"/>
      <c r="C50" s="4"/>
      <c r="D50" s="4"/>
      <c r="E50" s="5" t="s">
        <v>11</v>
      </c>
      <c r="F50" s="6" t="s">
        <v>8</v>
      </c>
      <c r="G50" s="7"/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8"/>
    </row>
    <row r="51" spans="1:19" ht="23.25" customHeight="1">
      <c r="A51" s="19"/>
      <c r="B51" s="9"/>
      <c r="C51" s="4"/>
      <c r="D51" s="10"/>
      <c r="E51" s="5" t="s">
        <v>0</v>
      </c>
      <c r="F51" s="11"/>
      <c r="G51" s="1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0"/>
    </row>
    <row r="52" spans="1:19" ht="23.25" customHeight="1" thickBot="1">
      <c r="A52" s="21"/>
      <c r="B52" s="22"/>
      <c r="C52" s="22"/>
      <c r="D52" s="22"/>
      <c r="E52" s="23" t="s">
        <v>1</v>
      </c>
      <c r="F52" s="24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7"/>
    </row>
    <row r="53" spans="1:19" ht="12.75" customHeight="1" thickBot="1">
      <c r="A53" s="63"/>
      <c r="B53" s="64"/>
      <c r="C53" s="64"/>
      <c r="D53" s="64"/>
      <c r="E53" s="65"/>
      <c r="F53" s="66"/>
      <c r="G53" s="6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 customHeight="1" thickBot="1">
      <c r="A54" s="110"/>
      <c r="B54" s="111"/>
      <c r="C54" s="111"/>
      <c r="D54" s="111"/>
      <c r="E54" s="112"/>
      <c r="F54" s="113"/>
      <c r="G54" s="110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</row>
    <row r="55" spans="1:19" ht="31.5" customHeight="1" thickBot="1">
      <c r="A55" s="395">
        <v>4</v>
      </c>
      <c r="B55" s="396"/>
      <c r="C55" s="404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6"/>
    </row>
    <row r="56" spans="1:19" ht="15">
      <c r="A56" s="399" t="s">
        <v>26</v>
      </c>
      <c r="B56" s="400"/>
      <c r="C56" s="400"/>
      <c r="D56" s="400"/>
      <c r="E56" s="400"/>
      <c r="F56" s="400"/>
      <c r="G56" s="401"/>
      <c r="H56" s="84" t="s">
        <v>12</v>
      </c>
      <c r="I56" s="85"/>
      <c r="J56" s="85"/>
      <c r="K56" s="85"/>
      <c r="L56" s="85"/>
      <c r="M56" s="86"/>
      <c r="N56" s="84" t="s">
        <v>12</v>
      </c>
      <c r="O56" s="85"/>
      <c r="P56" s="85"/>
      <c r="Q56" s="85"/>
      <c r="R56" s="85"/>
      <c r="S56" s="86"/>
    </row>
    <row r="57" spans="1:19" ht="15.75" thickBot="1">
      <c r="A57" s="392"/>
      <c r="B57" s="393"/>
      <c r="C57" s="393"/>
      <c r="D57" s="393"/>
      <c r="E57" s="393"/>
      <c r="F57" s="393"/>
      <c r="G57" s="394"/>
      <c r="H57" s="97">
        <v>1</v>
      </c>
      <c r="I57" s="49">
        <v>2</v>
      </c>
      <c r="J57" s="49">
        <v>3</v>
      </c>
      <c r="K57" s="49">
        <v>4</v>
      </c>
      <c r="L57" s="49">
        <v>5</v>
      </c>
      <c r="M57" s="50">
        <v>6</v>
      </c>
      <c r="N57" s="97">
        <v>1</v>
      </c>
      <c r="O57" s="49">
        <v>2</v>
      </c>
      <c r="P57" s="49">
        <v>3</v>
      </c>
      <c r="Q57" s="49">
        <v>4</v>
      </c>
      <c r="R57" s="49">
        <v>5</v>
      </c>
      <c r="S57" s="50">
        <v>6</v>
      </c>
    </row>
    <row r="58" spans="1:19" ht="15">
      <c r="A58" s="72" t="s">
        <v>3</v>
      </c>
      <c r="B58" s="73" t="s">
        <v>4</v>
      </c>
      <c r="C58" s="73" t="s">
        <v>5</v>
      </c>
      <c r="D58" s="135" t="s">
        <v>6</v>
      </c>
      <c r="E58" s="218" t="s">
        <v>15</v>
      </c>
      <c r="F58" s="70" t="s">
        <v>7</v>
      </c>
      <c r="G58" s="70" t="s">
        <v>2</v>
      </c>
      <c r="H58" s="69" t="s">
        <v>9</v>
      </c>
      <c r="I58" s="14"/>
      <c r="J58" s="14"/>
      <c r="K58" s="14"/>
      <c r="L58" s="14"/>
      <c r="M58" s="16"/>
      <c r="N58" s="69" t="s">
        <v>10</v>
      </c>
      <c r="O58" s="14"/>
      <c r="P58" s="14"/>
      <c r="Q58" s="14"/>
      <c r="R58" s="14"/>
      <c r="S58" s="16"/>
    </row>
    <row r="59" spans="1:19" ht="23.25" customHeight="1">
      <c r="A59" s="78">
        <v>1</v>
      </c>
      <c r="B59" s="79">
        <v>4</v>
      </c>
      <c r="C59" s="79">
        <v>6</v>
      </c>
      <c r="D59" s="189">
        <v>6</v>
      </c>
      <c r="E59" s="216" t="str">
        <f>StNr7</f>
        <v>  </v>
      </c>
      <c r="F59" s="82" t="s">
        <v>8</v>
      </c>
      <c r="G59" s="82"/>
      <c r="H59" s="149"/>
      <c r="I59" s="150"/>
      <c r="J59" s="150"/>
      <c r="K59" s="150"/>
      <c r="L59" s="150"/>
      <c r="M59" s="151"/>
      <c r="N59" s="88"/>
      <c r="O59" s="29"/>
      <c r="P59" s="29"/>
      <c r="Q59" s="29"/>
      <c r="R59" s="29"/>
      <c r="S59" s="31"/>
    </row>
    <row r="60" spans="1:19" ht="23.25" customHeight="1">
      <c r="A60" s="157">
        <v>2</v>
      </c>
      <c r="B60" s="158">
        <v>3</v>
      </c>
      <c r="C60" s="158">
        <v>8</v>
      </c>
      <c r="D60" s="188">
        <v>4</v>
      </c>
      <c r="E60" s="216" t="str">
        <f>StNr5</f>
        <v>  </v>
      </c>
      <c r="F60" s="82" t="s">
        <v>8</v>
      </c>
      <c r="G60" s="82"/>
      <c r="H60" s="149"/>
      <c r="I60" s="150"/>
      <c r="J60" s="150"/>
      <c r="K60" s="150"/>
      <c r="L60" s="150"/>
      <c r="M60" s="151"/>
      <c r="N60" s="88"/>
      <c r="O60" s="29"/>
      <c r="P60" s="29"/>
      <c r="Q60" s="29"/>
      <c r="R60" s="29"/>
      <c r="S60" s="31"/>
    </row>
    <row r="61" spans="1:19" ht="23.25" customHeight="1">
      <c r="A61" s="78">
        <v>3</v>
      </c>
      <c r="B61" s="79">
        <v>2</v>
      </c>
      <c r="C61" s="79">
        <v>2</v>
      </c>
      <c r="D61" s="189">
        <v>2</v>
      </c>
      <c r="E61" s="216" t="str">
        <f>StNr3</f>
        <v>  </v>
      </c>
      <c r="F61" s="82" t="s">
        <v>8</v>
      </c>
      <c r="G61" s="82"/>
      <c r="H61" s="149"/>
      <c r="I61" s="150"/>
      <c r="J61" s="150"/>
      <c r="K61" s="150"/>
      <c r="L61" s="150"/>
      <c r="M61" s="151"/>
      <c r="N61" s="88"/>
      <c r="O61" s="29"/>
      <c r="P61" s="29"/>
      <c r="Q61" s="29"/>
      <c r="R61" s="29"/>
      <c r="S61" s="31"/>
    </row>
    <row r="62" spans="1:19" ht="23.25" customHeight="1">
      <c r="A62" s="116" t="str">
        <f>Pause</f>
        <v>P          A          U          S          E</v>
      </c>
      <c r="B62" s="117"/>
      <c r="C62" s="117"/>
      <c r="D62" s="220"/>
      <c r="E62" s="219"/>
      <c r="F62" s="119"/>
      <c r="G62" s="119"/>
      <c r="H62" s="120"/>
      <c r="I62" s="121"/>
      <c r="J62" s="121"/>
      <c r="K62" s="121"/>
      <c r="L62" s="121"/>
      <c r="M62" s="122"/>
      <c r="N62" s="123"/>
      <c r="O62" s="121"/>
      <c r="P62" s="121"/>
      <c r="Q62" s="121"/>
      <c r="R62" s="121"/>
      <c r="S62" s="122"/>
    </row>
    <row r="63" spans="1:19" ht="23.25" customHeight="1">
      <c r="A63" s="157">
        <v>5</v>
      </c>
      <c r="B63" s="158">
        <v>2</v>
      </c>
      <c r="C63" s="158">
        <v>7</v>
      </c>
      <c r="D63" s="188">
        <v>4</v>
      </c>
      <c r="E63" s="216" t="str">
        <f>StNr10</f>
        <v>  </v>
      </c>
      <c r="F63" s="82" t="s">
        <v>8</v>
      </c>
      <c r="G63" s="82"/>
      <c r="H63" s="149"/>
      <c r="I63" s="150"/>
      <c r="J63" s="150"/>
      <c r="K63" s="150"/>
      <c r="L63" s="150"/>
      <c r="M63" s="151"/>
      <c r="N63" s="88"/>
      <c r="O63" s="29"/>
      <c r="P63" s="29"/>
      <c r="Q63" s="29"/>
      <c r="R63" s="29"/>
      <c r="S63" s="31"/>
    </row>
    <row r="64" spans="1:19" ht="23.25" customHeight="1">
      <c r="A64" s="128">
        <v>6</v>
      </c>
      <c r="B64" s="129">
        <v>3</v>
      </c>
      <c r="C64" s="129">
        <v>1</v>
      </c>
      <c r="D64" s="227">
        <v>1</v>
      </c>
      <c r="E64" s="216"/>
      <c r="F64" s="82" t="s">
        <v>8</v>
      </c>
      <c r="G64" s="96"/>
      <c r="H64" s="149"/>
      <c r="I64" s="150"/>
      <c r="J64" s="150"/>
      <c r="K64" s="150"/>
      <c r="L64" s="150"/>
      <c r="M64" s="151"/>
      <c r="N64" s="88"/>
      <c r="O64" s="29"/>
      <c r="P64" s="29"/>
      <c r="Q64" s="29"/>
      <c r="R64" s="29"/>
      <c r="S64" s="31"/>
    </row>
    <row r="65" spans="1:19" ht="23.25" customHeight="1">
      <c r="A65" s="157">
        <v>7</v>
      </c>
      <c r="B65" s="158">
        <v>4</v>
      </c>
      <c r="C65" s="158">
        <v>3</v>
      </c>
      <c r="D65" s="188">
        <v>4</v>
      </c>
      <c r="E65" s="216" t="str">
        <f>StNr11</f>
        <v>  </v>
      </c>
      <c r="F65" s="82" t="s">
        <v>8</v>
      </c>
      <c r="G65" s="96"/>
      <c r="H65" s="149"/>
      <c r="I65" s="150"/>
      <c r="J65" s="150"/>
      <c r="K65" s="150"/>
      <c r="L65" s="150"/>
      <c r="M65" s="151"/>
      <c r="N65" s="88"/>
      <c r="O65" s="29"/>
      <c r="P65" s="29"/>
      <c r="Q65" s="29"/>
      <c r="R65" s="29"/>
      <c r="S65" s="31"/>
    </row>
    <row r="66" spans="1:19" ht="23.25" customHeight="1" thickBot="1">
      <c r="A66" s="130">
        <v>8</v>
      </c>
      <c r="B66" s="131">
        <v>4</v>
      </c>
      <c r="C66" s="131">
        <v>5</v>
      </c>
      <c r="D66" s="228">
        <v>5</v>
      </c>
      <c r="E66" s="217" t="str">
        <f>StNr9</f>
        <v>  </v>
      </c>
      <c r="F66" s="83" t="s">
        <v>8</v>
      </c>
      <c r="G66" s="92"/>
      <c r="H66" s="152"/>
      <c r="I66" s="153"/>
      <c r="J66" s="153"/>
      <c r="K66" s="153"/>
      <c r="L66" s="153"/>
      <c r="M66" s="154"/>
      <c r="N66" s="89"/>
      <c r="O66" s="90"/>
      <c r="P66" s="90"/>
      <c r="Q66" s="90"/>
      <c r="R66" s="90"/>
      <c r="S66" s="91"/>
    </row>
    <row r="67" spans="1:19" ht="15" customHeight="1">
      <c r="A67" s="55"/>
      <c r="B67" s="51"/>
      <c r="C67" s="51"/>
      <c r="D67" s="51"/>
      <c r="E67" s="52"/>
      <c r="F67" s="51"/>
      <c r="G67" s="54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6"/>
    </row>
    <row r="68" spans="1:19" ht="23.25" customHeight="1">
      <c r="A68" s="17"/>
      <c r="B68" s="3"/>
      <c r="C68" s="4"/>
      <c r="D68" s="4"/>
      <c r="E68" s="5" t="s">
        <v>11</v>
      </c>
      <c r="F68" s="6" t="s">
        <v>8</v>
      </c>
      <c r="G68" s="7"/>
      <c r="H68" s="8"/>
      <c r="I68" s="1"/>
      <c r="J68" s="1"/>
      <c r="K68" s="1"/>
      <c r="L68" s="1"/>
      <c r="M68" s="1"/>
      <c r="N68" s="1"/>
      <c r="O68" s="1"/>
      <c r="P68" s="1"/>
      <c r="Q68" s="1"/>
      <c r="R68" s="1"/>
      <c r="S68" s="18"/>
    </row>
    <row r="69" spans="1:19" ht="23.25" customHeight="1">
      <c r="A69" s="19"/>
      <c r="B69" s="9"/>
      <c r="C69" s="4"/>
      <c r="D69" s="10"/>
      <c r="E69" s="5" t="s">
        <v>0</v>
      </c>
      <c r="F69" s="11"/>
      <c r="G69" s="1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0"/>
    </row>
    <row r="70" spans="1:19" ht="23.25" customHeight="1" thickBot="1">
      <c r="A70" s="21"/>
      <c r="B70" s="22"/>
      <c r="C70" s="22"/>
      <c r="D70" s="22"/>
      <c r="E70" s="23" t="s">
        <v>1</v>
      </c>
      <c r="F70" s="24"/>
      <c r="G70" s="25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7"/>
    </row>
    <row r="71" spans="1:19" ht="12.75" customHeight="1" thickBot="1">
      <c r="A71" s="63"/>
      <c r="B71" s="64"/>
      <c r="C71" s="64"/>
      <c r="D71" s="64"/>
      <c r="E71" s="65"/>
      <c r="F71" s="66"/>
      <c r="G71" s="6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6.5" customHeight="1">
      <c r="A72" s="110"/>
      <c r="B72" s="111"/>
      <c r="C72" s="111"/>
      <c r="D72" s="111"/>
      <c r="E72" s="112"/>
      <c r="F72" s="113"/>
      <c r="G72" s="110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</row>
    <row r="73" spans="1:19" ht="29.25" customHeight="1" thickBot="1">
      <c r="A73" s="63"/>
      <c r="B73" s="64"/>
      <c r="C73" s="64"/>
      <c r="D73" s="64"/>
      <c r="E73" s="65"/>
      <c r="F73" s="66"/>
      <c r="G73" s="6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31.5" customHeight="1" thickBot="1">
      <c r="A74" s="395">
        <v>5</v>
      </c>
      <c r="B74" s="396"/>
      <c r="C74" s="404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6"/>
    </row>
    <row r="75" spans="1:19" ht="15">
      <c r="A75" s="399" t="s">
        <v>26</v>
      </c>
      <c r="B75" s="400"/>
      <c r="C75" s="400"/>
      <c r="D75" s="400"/>
      <c r="E75" s="400"/>
      <c r="F75" s="400"/>
      <c r="G75" s="401"/>
      <c r="H75" s="84" t="s">
        <v>12</v>
      </c>
      <c r="I75" s="85"/>
      <c r="J75" s="85"/>
      <c r="K75" s="85"/>
      <c r="L75" s="85"/>
      <c r="M75" s="86"/>
      <c r="N75" s="84" t="s">
        <v>12</v>
      </c>
      <c r="O75" s="85"/>
      <c r="P75" s="85"/>
      <c r="Q75" s="85"/>
      <c r="R75" s="85"/>
      <c r="S75" s="86"/>
    </row>
    <row r="76" spans="1:19" ht="15.75" thickBot="1">
      <c r="A76" s="392"/>
      <c r="B76" s="393"/>
      <c r="C76" s="393"/>
      <c r="D76" s="393"/>
      <c r="E76" s="393"/>
      <c r="F76" s="393"/>
      <c r="G76" s="394"/>
      <c r="H76" s="97">
        <v>1</v>
      </c>
      <c r="I76" s="49">
        <v>2</v>
      </c>
      <c r="J76" s="49">
        <v>3</v>
      </c>
      <c r="K76" s="49">
        <v>4</v>
      </c>
      <c r="L76" s="49">
        <v>5</v>
      </c>
      <c r="M76" s="50">
        <v>6</v>
      </c>
      <c r="N76" s="97">
        <v>1</v>
      </c>
      <c r="O76" s="49">
        <v>2</v>
      </c>
      <c r="P76" s="49">
        <v>3</v>
      </c>
      <c r="Q76" s="49">
        <v>4</v>
      </c>
      <c r="R76" s="49">
        <v>5</v>
      </c>
      <c r="S76" s="50">
        <v>6</v>
      </c>
    </row>
    <row r="77" spans="1:19" ht="15">
      <c r="A77" s="72" t="s">
        <v>3</v>
      </c>
      <c r="B77" s="73" t="s">
        <v>4</v>
      </c>
      <c r="C77" s="73" t="s">
        <v>5</v>
      </c>
      <c r="D77" s="135" t="s">
        <v>6</v>
      </c>
      <c r="E77" s="218" t="s">
        <v>15</v>
      </c>
      <c r="F77" s="70" t="s">
        <v>7</v>
      </c>
      <c r="G77" s="70" t="s">
        <v>2</v>
      </c>
      <c r="H77" s="69" t="s">
        <v>9</v>
      </c>
      <c r="I77" s="14"/>
      <c r="J77" s="14"/>
      <c r="K77" s="14"/>
      <c r="L77" s="14"/>
      <c r="M77" s="16"/>
      <c r="N77" s="69" t="s">
        <v>10</v>
      </c>
      <c r="O77" s="14"/>
      <c r="P77" s="14"/>
      <c r="Q77" s="14"/>
      <c r="R77" s="14"/>
      <c r="S77" s="16"/>
    </row>
    <row r="78" spans="1:19" ht="23.25" customHeight="1">
      <c r="A78" s="116" t="str">
        <f>Pause</f>
        <v>P          A          U          S          E</v>
      </c>
      <c r="B78" s="117"/>
      <c r="C78" s="117"/>
      <c r="D78" s="220"/>
      <c r="E78" s="219"/>
      <c r="F78" s="119"/>
      <c r="G78" s="119"/>
      <c r="H78" s="120"/>
      <c r="I78" s="121"/>
      <c r="J78" s="121"/>
      <c r="K78" s="121"/>
      <c r="L78" s="121"/>
      <c r="M78" s="122"/>
      <c r="N78" s="123"/>
      <c r="O78" s="121"/>
      <c r="P78" s="121"/>
      <c r="Q78" s="121"/>
      <c r="R78" s="121"/>
      <c r="S78" s="122"/>
    </row>
    <row r="79" spans="1:19" ht="23.25" customHeight="1">
      <c r="A79" s="78">
        <v>2</v>
      </c>
      <c r="B79" s="79">
        <v>4</v>
      </c>
      <c r="C79" s="79">
        <v>7</v>
      </c>
      <c r="D79" s="189">
        <v>7</v>
      </c>
      <c r="E79" s="216" t="str">
        <f>StNr4</f>
        <v>  </v>
      </c>
      <c r="F79" s="82" t="s">
        <v>8</v>
      </c>
      <c r="G79" s="82"/>
      <c r="H79" s="149"/>
      <c r="I79" s="150"/>
      <c r="J79" s="150"/>
      <c r="K79" s="150"/>
      <c r="L79" s="150"/>
      <c r="M79" s="151"/>
      <c r="N79" s="88"/>
      <c r="O79" s="29"/>
      <c r="P79" s="29"/>
      <c r="Q79" s="29"/>
      <c r="R79" s="29"/>
      <c r="S79" s="31"/>
    </row>
    <row r="80" spans="1:19" ht="23.25" customHeight="1">
      <c r="A80" s="157">
        <v>3</v>
      </c>
      <c r="B80" s="158">
        <v>3</v>
      </c>
      <c r="C80" s="158">
        <v>1</v>
      </c>
      <c r="D80" s="188">
        <v>5</v>
      </c>
      <c r="E80" s="216"/>
      <c r="F80" s="82" t="s">
        <v>8</v>
      </c>
      <c r="G80" s="82"/>
      <c r="H80" s="149"/>
      <c r="I80" s="150"/>
      <c r="J80" s="150"/>
      <c r="K80" s="150"/>
      <c r="L80" s="150"/>
      <c r="M80" s="151"/>
      <c r="N80" s="88"/>
      <c r="O80" s="29"/>
      <c r="P80" s="29"/>
      <c r="Q80" s="29"/>
      <c r="R80" s="29"/>
      <c r="S80" s="31"/>
    </row>
    <row r="81" spans="1:19" ht="23.25" customHeight="1">
      <c r="A81" s="128">
        <v>4</v>
      </c>
      <c r="B81" s="129">
        <v>2</v>
      </c>
      <c r="C81" s="129">
        <v>3</v>
      </c>
      <c r="D81" s="227">
        <v>3</v>
      </c>
      <c r="E81" s="216" t="str">
        <f>StNr11</f>
        <v>  </v>
      </c>
      <c r="F81" s="82" t="s">
        <v>8</v>
      </c>
      <c r="G81" s="82"/>
      <c r="H81" s="149"/>
      <c r="I81" s="150"/>
      <c r="J81" s="150"/>
      <c r="K81" s="150"/>
      <c r="L81" s="150"/>
      <c r="M81" s="151"/>
      <c r="N81" s="88"/>
      <c r="O81" s="29"/>
      <c r="P81" s="29"/>
      <c r="Q81" s="29"/>
      <c r="R81" s="29"/>
      <c r="S81" s="31"/>
    </row>
    <row r="82" spans="1:19" ht="23.25" customHeight="1">
      <c r="A82" s="128">
        <v>5</v>
      </c>
      <c r="B82" s="129">
        <v>1</v>
      </c>
      <c r="C82" s="129">
        <v>6</v>
      </c>
      <c r="D82" s="227">
        <v>6</v>
      </c>
      <c r="E82" s="216" t="str">
        <f>StNr3</f>
        <v>  </v>
      </c>
      <c r="F82" s="82" t="s">
        <v>8</v>
      </c>
      <c r="G82" s="96"/>
      <c r="H82" s="149"/>
      <c r="I82" s="150"/>
      <c r="J82" s="150"/>
      <c r="K82" s="150"/>
      <c r="L82" s="150"/>
      <c r="M82" s="151"/>
      <c r="N82" s="88"/>
      <c r="O82" s="29"/>
      <c r="P82" s="29"/>
      <c r="Q82" s="29"/>
      <c r="R82" s="29"/>
      <c r="S82" s="31"/>
    </row>
    <row r="83" spans="1:19" ht="23.25" customHeight="1">
      <c r="A83" s="157">
        <v>6</v>
      </c>
      <c r="B83" s="158">
        <v>2</v>
      </c>
      <c r="C83" s="158">
        <v>8</v>
      </c>
      <c r="D83" s="188">
        <v>5</v>
      </c>
      <c r="E83" s="216"/>
      <c r="F83" s="82" t="s">
        <v>8</v>
      </c>
      <c r="G83" s="96"/>
      <c r="H83" s="149"/>
      <c r="I83" s="150"/>
      <c r="J83" s="150"/>
      <c r="K83" s="150"/>
      <c r="L83" s="150"/>
      <c r="M83" s="151"/>
      <c r="N83" s="88"/>
      <c r="O83" s="29"/>
      <c r="P83" s="29"/>
      <c r="Q83" s="29"/>
      <c r="R83" s="29"/>
      <c r="S83" s="31"/>
    </row>
    <row r="84" spans="1:19" ht="23.25" customHeight="1">
      <c r="A84" s="128">
        <v>7</v>
      </c>
      <c r="B84" s="129">
        <v>3</v>
      </c>
      <c r="C84" s="129">
        <v>2</v>
      </c>
      <c r="D84" s="227">
        <v>2</v>
      </c>
      <c r="E84" s="216" t="str">
        <f>StNr10</f>
        <v>  </v>
      </c>
      <c r="F84" s="82" t="s">
        <v>8</v>
      </c>
      <c r="G84" s="96"/>
      <c r="H84" s="149"/>
      <c r="I84" s="150"/>
      <c r="J84" s="150"/>
      <c r="K84" s="150"/>
      <c r="L84" s="150"/>
      <c r="M84" s="151"/>
      <c r="N84" s="88"/>
      <c r="O84" s="29"/>
      <c r="P84" s="29"/>
      <c r="Q84" s="29"/>
      <c r="R84" s="29"/>
      <c r="S84" s="31"/>
    </row>
    <row r="85" spans="1:19" ht="23.25" customHeight="1" thickBot="1">
      <c r="A85" s="155">
        <v>8</v>
      </c>
      <c r="B85" s="156">
        <v>4</v>
      </c>
      <c r="C85" s="156">
        <v>4</v>
      </c>
      <c r="D85" s="221">
        <v>5</v>
      </c>
      <c r="E85" s="217" t="str">
        <f>StNr8</f>
        <v>  </v>
      </c>
      <c r="F85" s="83" t="s">
        <v>8</v>
      </c>
      <c r="G85" s="92"/>
      <c r="H85" s="152"/>
      <c r="I85" s="153"/>
      <c r="J85" s="153"/>
      <c r="K85" s="153"/>
      <c r="L85" s="153"/>
      <c r="M85" s="154"/>
      <c r="N85" s="89"/>
      <c r="O85" s="90"/>
      <c r="P85" s="90"/>
      <c r="Q85" s="90"/>
      <c r="R85" s="90"/>
      <c r="S85" s="91"/>
    </row>
    <row r="86" spans="1:19" ht="15" customHeight="1">
      <c r="A86" s="55"/>
      <c r="B86" s="51"/>
      <c r="C86" s="51"/>
      <c r="D86" s="51"/>
      <c r="E86" s="52"/>
      <c r="F86" s="51"/>
      <c r="G86" s="54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6"/>
    </row>
    <row r="87" spans="1:19" ht="23.25" customHeight="1">
      <c r="A87" s="17"/>
      <c r="B87" s="3"/>
      <c r="C87" s="4"/>
      <c r="D87" s="4"/>
      <c r="E87" s="5" t="s">
        <v>11</v>
      </c>
      <c r="F87" s="6" t="s">
        <v>8</v>
      </c>
      <c r="G87" s="7"/>
      <c r="H87" s="8"/>
      <c r="I87" s="1"/>
      <c r="J87" s="1"/>
      <c r="K87" s="1"/>
      <c r="L87" s="1"/>
      <c r="M87" s="1"/>
      <c r="N87" s="1"/>
      <c r="O87" s="1"/>
      <c r="P87" s="1"/>
      <c r="Q87" s="1"/>
      <c r="R87" s="1"/>
      <c r="S87" s="18"/>
    </row>
    <row r="88" spans="1:19" ht="23.25" customHeight="1">
      <c r="A88" s="19"/>
      <c r="B88" s="9"/>
      <c r="C88" s="4"/>
      <c r="D88" s="10"/>
      <c r="E88" s="5" t="s">
        <v>0</v>
      </c>
      <c r="F88" s="11"/>
      <c r="G88" s="1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0"/>
    </row>
    <row r="89" spans="1:19" ht="23.25" customHeight="1" thickBot="1">
      <c r="A89" s="21"/>
      <c r="B89" s="22"/>
      <c r="C89" s="22"/>
      <c r="D89" s="22"/>
      <c r="E89" s="23" t="s">
        <v>1</v>
      </c>
      <c r="F89" s="24"/>
      <c r="G89" s="25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7"/>
    </row>
    <row r="90" spans="1:19" ht="12.75" customHeight="1" thickBot="1">
      <c r="A90" s="63"/>
      <c r="B90" s="64"/>
      <c r="C90" s="64"/>
      <c r="D90" s="64"/>
      <c r="E90" s="65"/>
      <c r="F90" s="66"/>
      <c r="G90" s="6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thickBot="1">
      <c r="A91" s="110"/>
      <c r="B91" s="111"/>
      <c r="C91" s="111"/>
      <c r="D91" s="111"/>
      <c r="E91" s="112"/>
      <c r="F91" s="113"/>
      <c r="G91" s="110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</row>
    <row r="92" spans="1:19" ht="31.5" customHeight="1" thickBot="1">
      <c r="A92" s="395">
        <v>6</v>
      </c>
      <c r="B92" s="396"/>
      <c r="C92" s="404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5"/>
      <c r="S92" s="406"/>
    </row>
    <row r="93" spans="1:19" ht="15">
      <c r="A93" s="399" t="s">
        <v>26</v>
      </c>
      <c r="B93" s="400"/>
      <c r="C93" s="400"/>
      <c r="D93" s="400"/>
      <c r="E93" s="400"/>
      <c r="F93" s="400"/>
      <c r="G93" s="401"/>
      <c r="H93" s="84" t="s">
        <v>12</v>
      </c>
      <c r="I93" s="85"/>
      <c r="J93" s="85"/>
      <c r="K93" s="85"/>
      <c r="L93" s="85"/>
      <c r="M93" s="86"/>
      <c r="N93" s="84" t="s">
        <v>12</v>
      </c>
      <c r="O93" s="85"/>
      <c r="P93" s="85"/>
      <c r="Q93" s="85"/>
      <c r="R93" s="85"/>
      <c r="S93" s="86"/>
    </row>
    <row r="94" spans="1:19" ht="15.75" thickBot="1">
      <c r="A94" s="392"/>
      <c r="B94" s="393"/>
      <c r="C94" s="393"/>
      <c r="D94" s="393"/>
      <c r="E94" s="393"/>
      <c r="F94" s="393"/>
      <c r="G94" s="394"/>
      <c r="H94" s="97">
        <v>1</v>
      </c>
      <c r="I94" s="49">
        <v>2</v>
      </c>
      <c r="J94" s="49">
        <v>3</v>
      </c>
      <c r="K94" s="49">
        <v>4</v>
      </c>
      <c r="L94" s="49">
        <v>5</v>
      </c>
      <c r="M94" s="50">
        <v>6</v>
      </c>
      <c r="N94" s="97">
        <v>1</v>
      </c>
      <c r="O94" s="49">
        <v>2</v>
      </c>
      <c r="P94" s="49">
        <v>3</v>
      </c>
      <c r="Q94" s="49">
        <v>4</v>
      </c>
      <c r="R94" s="49">
        <v>5</v>
      </c>
      <c r="S94" s="50">
        <v>6</v>
      </c>
    </row>
    <row r="95" spans="1:19" ht="15">
      <c r="A95" s="72" t="s">
        <v>3</v>
      </c>
      <c r="B95" s="73" t="s">
        <v>4</v>
      </c>
      <c r="C95" s="73" t="s">
        <v>5</v>
      </c>
      <c r="D95" s="135" t="s">
        <v>6</v>
      </c>
      <c r="E95" s="218" t="s">
        <v>15</v>
      </c>
      <c r="F95" s="70" t="s">
        <v>7</v>
      </c>
      <c r="G95" s="70" t="s">
        <v>2</v>
      </c>
      <c r="H95" s="69" t="s">
        <v>9</v>
      </c>
      <c r="I95" s="14"/>
      <c r="J95" s="14"/>
      <c r="K95" s="14"/>
      <c r="L95" s="14"/>
      <c r="M95" s="16"/>
      <c r="N95" s="69" t="s">
        <v>10</v>
      </c>
      <c r="O95" s="14"/>
      <c r="P95" s="14"/>
      <c r="Q95" s="14"/>
      <c r="R95" s="14"/>
      <c r="S95" s="16"/>
    </row>
    <row r="96" spans="1:19" ht="23.25" customHeight="1">
      <c r="A96" s="157">
        <v>1</v>
      </c>
      <c r="B96" s="158">
        <v>4</v>
      </c>
      <c r="C96" s="158">
        <v>4</v>
      </c>
      <c r="D96" s="188">
        <v>6</v>
      </c>
      <c r="E96" s="222" t="str">
        <f>StNr5</f>
        <v>  </v>
      </c>
      <c r="F96" s="82" t="s">
        <v>8</v>
      </c>
      <c r="G96" s="82"/>
      <c r="H96" s="149"/>
      <c r="I96" s="150"/>
      <c r="J96" s="150"/>
      <c r="K96" s="150"/>
      <c r="L96" s="150"/>
      <c r="M96" s="151"/>
      <c r="N96" s="88"/>
      <c r="O96" s="29"/>
      <c r="P96" s="29"/>
      <c r="Q96" s="29"/>
      <c r="R96" s="29"/>
      <c r="S96" s="31"/>
    </row>
    <row r="97" spans="1:19" ht="23.25" customHeight="1">
      <c r="A97" s="116" t="str">
        <f>Pause</f>
        <v>P          A          U          S          E</v>
      </c>
      <c r="B97" s="117"/>
      <c r="C97" s="117"/>
      <c r="D97" s="220"/>
      <c r="E97" s="219"/>
      <c r="F97" s="119"/>
      <c r="G97" s="119"/>
      <c r="H97" s="120"/>
      <c r="I97" s="121"/>
      <c r="J97" s="121"/>
      <c r="K97" s="121"/>
      <c r="L97" s="121"/>
      <c r="M97" s="122"/>
      <c r="N97" s="123"/>
      <c r="O97" s="121"/>
      <c r="P97" s="121"/>
      <c r="Q97" s="121"/>
      <c r="R97" s="121"/>
      <c r="S97" s="122"/>
    </row>
    <row r="98" spans="1:19" ht="23.25" customHeight="1">
      <c r="A98" s="128">
        <v>3</v>
      </c>
      <c r="B98" s="129">
        <v>4</v>
      </c>
      <c r="C98" s="129">
        <v>8</v>
      </c>
      <c r="D98" s="227">
        <v>8</v>
      </c>
      <c r="E98" s="222"/>
      <c r="F98" s="82" t="s">
        <v>8</v>
      </c>
      <c r="G98" s="82"/>
      <c r="H98" s="149"/>
      <c r="I98" s="150"/>
      <c r="J98" s="150"/>
      <c r="K98" s="150"/>
      <c r="L98" s="150"/>
      <c r="M98" s="151"/>
      <c r="N98" s="88"/>
      <c r="O98" s="29"/>
      <c r="P98" s="29"/>
      <c r="Q98" s="29"/>
      <c r="R98" s="29"/>
      <c r="S98" s="31"/>
    </row>
    <row r="99" spans="1:19" ht="23.25" customHeight="1">
      <c r="A99" s="157">
        <v>4</v>
      </c>
      <c r="B99" s="158">
        <v>3</v>
      </c>
      <c r="C99" s="158">
        <v>2</v>
      </c>
      <c r="D99" s="188">
        <v>6</v>
      </c>
      <c r="E99" s="222" t="str">
        <f>StNr4</f>
        <v>  </v>
      </c>
      <c r="F99" s="82" t="s">
        <v>8</v>
      </c>
      <c r="G99" s="96"/>
      <c r="H99" s="149"/>
      <c r="I99" s="150"/>
      <c r="J99" s="150"/>
      <c r="K99" s="150"/>
      <c r="L99" s="150"/>
      <c r="M99" s="151"/>
      <c r="N99" s="88"/>
      <c r="O99" s="29"/>
      <c r="P99" s="29"/>
      <c r="Q99" s="29"/>
      <c r="R99" s="29"/>
      <c r="S99" s="31"/>
    </row>
    <row r="100" spans="1:19" ht="23.25" customHeight="1">
      <c r="A100" s="157">
        <v>5</v>
      </c>
      <c r="B100" s="158">
        <v>1</v>
      </c>
      <c r="C100" s="158">
        <v>5</v>
      </c>
      <c r="D100" s="188">
        <v>6</v>
      </c>
      <c r="E100" s="222"/>
      <c r="F100" s="82" t="s">
        <v>8</v>
      </c>
      <c r="G100" s="96"/>
      <c r="H100" s="149"/>
      <c r="I100" s="150"/>
      <c r="J100" s="150"/>
      <c r="K100" s="150"/>
      <c r="L100" s="150"/>
      <c r="M100" s="151"/>
      <c r="N100" s="88"/>
      <c r="O100" s="29"/>
      <c r="P100" s="29"/>
      <c r="Q100" s="29"/>
      <c r="R100" s="29"/>
      <c r="S100" s="31"/>
    </row>
    <row r="101" spans="1:19" ht="23.25" customHeight="1">
      <c r="A101" s="128">
        <v>6</v>
      </c>
      <c r="B101" s="129">
        <v>1</v>
      </c>
      <c r="C101" s="129">
        <v>7</v>
      </c>
      <c r="D101" s="227">
        <v>7</v>
      </c>
      <c r="E101" s="222" t="str">
        <f>StNr11</f>
        <v>  </v>
      </c>
      <c r="F101" s="82" t="s">
        <v>8</v>
      </c>
      <c r="G101" s="96"/>
      <c r="H101" s="149"/>
      <c r="I101" s="150"/>
      <c r="J101" s="150"/>
      <c r="K101" s="150"/>
      <c r="L101" s="150"/>
      <c r="M101" s="151"/>
      <c r="N101" s="88"/>
      <c r="O101" s="29"/>
      <c r="P101" s="29"/>
      <c r="Q101" s="29"/>
      <c r="R101" s="29"/>
      <c r="S101" s="31"/>
    </row>
    <row r="102" spans="1:19" ht="23.25" customHeight="1">
      <c r="A102" s="157">
        <v>7</v>
      </c>
      <c r="B102" s="158">
        <v>2</v>
      </c>
      <c r="C102" s="158">
        <v>1</v>
      </c>
      <c r="D102" s="188">
        <v>6</v>
      </c>
      <c r="E102" s="222" t="str">
        <f>StNr9</f>
        <v>  </v>
      </c>
      <c r="F102" s="82" t="s">
        <v>8</v>
      </c>
      <c r="G102" s="96"/>
      <c r="H102" s="149"/>
      <c r="I102" s="150"/>
      <c r="J102" s="150"/>
      <c r="K102" s="150"/>
      <c r="L102" s="150"/>
      <c r="M102" s="151"/>
      <c r="N102" s="88"/>
      <c r="O102" s="29"/>
      <c r="P102" s="29"/>
      <c r="Q102" s="29"/>
      <c r="R102" s="29"/>
      <c r="S102" s="31"/>
    </row>
    <row r="103" spans="1:19" ht="23.25" customHeight="1" thickBot="1">
      <c r="A103" s="130">
        <v>8</v>
      </c>
      <c r="B103" s="131">
        <v>3</v>
      </c>
      <c r="C103" s="131">
        <v>3</v>
      </c>
      <c r="D103" s="228">
        <v>3</v>
      </c>
      <c r="E103" s="223" t="str">
        <f>StNr7</f>
        <v>  </v>
      </c>
      <c r="F103" s="83" t="s">
        <v>8</v>
      </c>
      <c r="G103" s="92"/>
      <c r="H103" s="152"/>
      <c r="I103" s="153"/>
      <c r="J103" s="153"/>
      <c r="K103" s="153"/>
      <c r="L103" s="153"/>
      <c r="M103" s="154"/>
      <c r="N103" s="89"/>
      <c r="O103" s="90"/>
      <c r="P103" s="90"/>
      <c r="Q103" s="90"/>
      <c r="R103" s="90"/>
      <c r="S103" s="91"/>
    </row>
    <row r="104" spans="1:19" ht="15" customHeight="1">
      <c r="A104" s="55"/>
      <c r="B104" s="51"/>
      <c r="C104" s="51"/>
      <c r="D104" s="51"/>
      <c r="E104" s="52"/>
      <c r="F104" s="51"/>
      <c r="G104" s="54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6"/>
    </row>
    <row r="105" spans="1:19" ht="23.25" customHeight="1">
      <c r="A105" s="17"/>
      <c r="B105" s="3"/>
      <c r="C105" s="4"/>
      <c r="D105" s="4"/>
      <c r="E105" s="5" t="s">
        <v>11</v>
      </c>
      <c r="F105" s="6" t="s">
        <v>8</v>
      </c>
      <c r="G105" s="7"/>
      <c r="H105" s="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8"/>
    </row>
    <row r="106" spans="1:19" ht="23.25" customHeight="1">
      <c r="A106" s="19"/>
      <c r="B106" s="9"/>
      <c r="C106" s="4"/>
      <c r="D106" s="10"/>
      <c r="E106" s="5" t="s">
        <v>0</v>
      </c>
      <c r="F106" s="11"/>
      <c r="G106" s="1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0"/>
    </row>
    <row r="107" spans="1:19" ht="23.25" customHeight="1" thickBot="1">
      <c r="A107" s="21"/>
      <c r="B107" s="22"/>
      <c r="C107" s="22"/>
      <c r="D107" s="22"/>
      <c r="E107" s="23" t="s">
        <v>1</v>
      </c>
      <c r="F107" s="24"/>
      <c r="G107" s="2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7"/>
    </row>
    <row r="108" spans="1:19" ht="12.75" customHeight="1" thickBot="1">
      <c r="A108" s="63"/>
      <c r="B108" s="64"/>
      <c r="C108" s="64"/>
      <c r="D108" s="64"/>
      <c r="E108" s="65"/>
      <c r="F108" s="66"/>
      <c r="G108" s="6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53.25" customHeight="1" thickBo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</row>
    <row r="110" ht="95.25" customHeight="1" hidden="1" thickBot="1"/>
    <row r="111" spans="1:19" ht="31.5" customHeight="1" thickBot="1">
      <c r="A111" s="395">
        <v>7</v>
      </c>
      <c r="B111" s="396"/>
      <c r="C111" s="404"/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5"/>
      <c r="Q111" s="405"/>
      <c r="R111" s="405"/>
      <c r="S111" s="406"/>
    </row>
    <row r="112" spans="1:19" ht="15">
      <c r="A112" s="399" t="s">
        <v>26</v>
      </c>
      <c r="B112" s="400"/>
      <c r="C112" s="400"/>
      <c r="D112" s="400"/>
      <c r="E112" s="400"/>
      <c r="F112" s="400"/>
      <c r="G112" s="401"/>
      <c r="H112" s="84" t="s">
        <v>12</v>
      </c>
      <c r="I112" s="85"/>
      <c r="J112" s="85"/>
      <c r="K112" s="85"/>
      <c r="L112" s="85"/>
      <c r="M112" s="86"/>
      <c r="N112" s="84" t="s">
        <v>12</v>
      </c>
      <c r="O112" s="85"/>
      <c r="P112" s="85"/>
      <c r="Q112" s="85"/>
      <c r="R112" s="85"/>
      <c r="S112" s="86"/>
    </row>
    <row r="113" spans="1:19" ht="15.75" thickBot="1">
      <c r="A113" s="392"/>
      <c r="B113" s="393"/>
      <c r="C113" s="393"/>
      <c r="D113" s="393"/>
      <c r="E113" s="393"/>
      <c r="F113" s="393"/>
      <c r="G113" s="394"/>
      <c r="H113" s="97">
        <v>1</v>
      </c>
      <c r="I113" s="49">
        <v>2</v>
      </c>
      <c r="J113" s="49">
        <v>3</v>
      </c>
      <c r="K113" s="49">
        <v>4</v>
      </c>
      <c r="L113" s="49">
        <v>5</v>
      </c>
      <c r="M113" s="50">
        <v>6</v>
      </c>
      <c r="N113" s="97">
        <v>1</v>
      </c>
      <c r="O113" s="49">
        <v>2</v>
      </c>
      <c r="P113" s="49">
        <v>3</v>
      </c>
      <c r="Q113" s="49">
        <v>4</v>
      </c>
      <c r="R113" s="49">
        <v>5</v>
      </c>
      <c r="S113" s="50">
        <v>6</v>
      </c>
    </row>
    <row r="114" spans="1:19" ht="15">
      <c r="A114" s="72" t="s">
        <v>3</v>
      </c>
      <c r="B114" s="73" t="s">
        <v>4</v>
      </c>
      <c r="C114" s="73" t="s">
        <v>5</v>
      </c>
      <c r="D114" s="135" t="s">
        <v>6</v>
      </c>
      <c r="E114" s="218" t="s">
        <v>15</v>
      </c>
      <c r="F114" s="70" t="s">
        <v>7</v>
      </c>
      <c r="G114" s="70" t="s">
        <v>2</v>
      </c>
      <c r="H114" s="69" t="s">
        <v>9</v>
      </c>
      <c r="I114" s="14"/>
      <c r="J114" s="14"/>
      <c r="K114" s="14"/>
      <c r="L114" s="14"/>
      <c r="M114" s="16"/>
      <c r="N114" s="69" t="s">
        <v>10</v>
      </c>
      <c r="O114" s="14"/>
      <c r="P114" s="14"/>
      <c r="Q114" s="14"/>
      <c r="R114" s="14"/>
      <c r="S114" s="16"/>
    </row>
    <row r="115" spans="1:19" ht="23.25" customHeight="1">
      <c r="A115" s="128">
        <v>1</v>
      </c>
      <c r="B115" s="129">
        <v>3</v>
      </c>
      <c r="C115" s="129">
        <v>3</v>
      </c>
      <c r="D115" s="227">
        <v>3</v>
      </c>
      <c r="E115" s="216" t="str">
        <f>StNr4</f>
        <v>  </v>
      </c>
      <c r="F115" s="101" t="s">
        <v>8</v>
      </c>
      <c r="G115" s="101"/>
      <c r="H115" s="159"/>
      <c r="I115" s="160"/>
      <c r="J115" s="160"/>
      <c r="K115" s="160"/>
      <c r="L115" s="160"/>
      <c r="M115" s="161"/>
      <c r="N115" s="100"/>
      <c r="O115" s="59"/>
      <c r="P115" s="59"/>
      <c r="Q115" s="59"/>
      <c r="R115" s="59"/>
      <c r="S115" s="60"/>
    </row>
    <row r="116" spans="1:19" ht="23.25" customHeight="1">
      <c r="A116" s="157">
        <v>2</v>
      </c>
      <c r="B116" s="158">
        <v>4</v>
      </c>
      <c r="C116" s="158">
        <v>5</v>
      </c>
      <c r="D116" s="188">
        <v>7</v>
      </c>
      <c r="E116" s="216"/>
      <c r="F116" s="101" t="s">
        <v>8</v>
      </c>
      <c r="G116" s="101"/>
      <c r="H116" s="159"/>
      <c r="I116" s="160"/>
      <c r="J116" s="160"/>
      <c r="K116" s="160"/>
      <c r="L116" s="160"/>
      <c r="M116" s="161"/>
      <c r="N116" s="100"/>
      <c r="O116" s="59"/>
      <c r="P116" s="59"/>
      <c r="Q116" s="59"/>
      <c r="R116" s="59"/>
      <c r="S116" s="60"/>
    </row>
    <row r="117" spans="1:19" ht="23.25" customHeight="1">
      <c r="A117" s="116" t="str">
        <f>Pause</f>
        <v>P          A          U          S          E</v>
      </c>
      <c r="B117" s="117"/>
      <c r="C117" s="117"/>
      <c r="D117" s="220"/>
      <c r="E117" s="219"/>
      <c r="F117" s="119"/>
      <c r="G117" s="119"/>
      <c r="H117" s="120"/>
      <c r="I117" s="121"/>
      <c r="J117" s="121"/>
      <c r="K117" s="121"/>
      <c r="L117" s="121"/>
      <c r="M117" s="122"/>
      <c r="N117" s="123"/>
      <c r="O117" s="121"/>
      <c r="P117" s="121"/>
      <c r="Q117" s="121"/>
      <c r="R117" s="121"/>
      <c r="S117" s="122"/>
    </row>
    <row r="118" spans="1:19" ht="23.25" customHeight="1">
      <c r="A118" s="78">
        <v>4</v>
      </c>
      <c r="B118" s="79">
        <v>4</v>
      </c>
      <c r="C118" s="79">
        <v>1</v>
      </c>
      <c r="D118" s="189">
        <v>1</v>
      </c>
      <c r="E118" s="216"/>
      <c r="F118" s="101" t="s">
        <v>8</v>
      </c>
      <c r="G118" s="101"/>
      <c r="H118" s="159"/>
      <c r="I118" s="160"/>
      <c r="J118" s="160"/>
      <c r="K118" s="160"/>
      <c r="L118" s="160"/>
      <c r="M118" s="161"/>
      <c r="N118" s="100"/>
      <c r="O118" s="59"/>
      <c r="P118" s="59"/>
      <c r="Q118" s="59"/>
      <c r="R118" s="59"/>
      <c r="S118" s="60"/>
    </row>
    <row r="119" spans="1:19" ht="23.25" customHeight="1">
      <c r="A119" s="78">
        <v>5</v>
      </c>
      <c r="B119" s="79">
        <v>2</v>
      </c>
      <c r="C119" s="79">
        <v>4</v>
      </c>
      <c r="D119" s="189">
        <v>4</v>
      </c>
      <c r="E119" s="216" t="str">
        <f>StNr3</f>
        <v>  </v>
      </c>
      <c r="F119" s="82" t="s">
        <v>8</v>
      </c>
      <c r="G119" s="96"/>
      <c r="H119" s="149"/>
      <c r="I119" s="150"/>
      <c r="J119" s="150"/>
      <c r="K119" s="150"/>
      <c r="L119" s="150"/>
      <c r="M119" s="151"/>
      <c r="N119" s="88"/>
      <c r="O119" s="29"/>
      <c r="P119" s="29"/>
      <c r="Q119" s="29"/>
      <c r="R119" s="29"/>
      <c r="S119" s="31"/>
    </row>
    <row r="120" spans="1:19" ht="23.25" customHeight="1">
      <c r="A120" s="157">
        <v>6</v>
      </c>
      <c r="B120" s="158">
        <v>1</v>
      </c>
      <c r="C120" s="158">
        <v>6</v>
      </c>
      <c r="D120" s="188">
        <v>7</v>
      </c>
      <c r="E120" s="216"/>
      <c r="F120" s="101" t="s">
        <v>8</v>
      </c>
      <c r="G120" s="101"/>
      <c r="H120" s="159"/>
      <c r="I120" s="160"/>
      <c r="J120" s="160"/>
      <c r="K120" s="160"/>
      <c r="L120" s="160"/>
      <c r="M120" s="161"/>
      <c r="N120" s="100"/>
      <c r="O120" s="59"/>
      <c r="P120" s="59"/>
      <c r="Q120" s="59"/>
      <c r="R120" s="59"/>
      <c r="S120" s="60"/>
    </row>
    <row r="121" spans="1:19" ht="23.25" customHeight="1">
      <c r="A121" s="78">
        <v>7</v>
      </c>
      <c r="B121" s="79">
        <v>1</v>
      </c>
      <c r="C121" s="79">
        <v>8</v>
      </c>
      <c r="D121" s="189">
        <v>8</v>
      </c>
      <c r="E121" s="216" t="str">
        <f>StNr10</f>
        <v>  </v>
      </c>
      <c r="F121" s="82" t="s">
        <v>8</v>
      </c>
      <c r="G121" s="96"/>
      <c r="H121" s="149"/>
      <c r="I121" s="150"/>
      <c r="J121" s="150"/>
      <c r="K121" s="150"/>
      <c r="L121" s="150"/>
      <c r="M121" s="151"/>
      <c r="N121" s="88"/>
      <c r="O121" s="29"/>
      <c r="P121" s="29"/>
      <c r="Q121" s="29"/>
      <c r="R121" s="29"/>
      <c r="S121" s="31"/>
    </row>
    <row r="122" spans="1:19" ht="23.25" customHeight="1" thickBot="1">
      <c r="A122" s="155">
        <v>8</v>
      </c>
      <c r="B122" s="156">
        <v>2</v>
      </c>
      <c r="C122" s="156">
        <v>2</v>
      </c>
      <c r="D122" s="221">
        <v>7</v>
      </c>
      <c r="E122" s="217" t="str">
        <f>StNr8</f>
        <v>  </v>
      </c>
      <c r="F122" s="83" t="s">
        <v>8</v>
      </c>
      <c r="G122" s="92"/>
      <c r="H122" s="152"/>
      <c r="I122" s="153"/>
      <c r="J122" s="153"/>
      <c r="K122" s="153"/>
      <c r="L122" s="153"/>
      <c r="M122" s="154"/>
      <c r="N122" s="89"/>
      <c r="O122" s="90"/>
      <c r="P122" s="90"/>
      <c r="Q122" s="90"/>
      <c r="R122" s="90"/>
      <c r="S122" s="91"/>
    </row>
    <row r="123" spans="1:19" ht="15" customHeight="1">
      <c r="A123" s="55"/>
      <c r="B123" s="51"/>
      <c r="C123" s="51"/>
      <c r="D123" s="51"/>
      <c r="E123" s="52"/>
      <c r="F123" s="51"/>
      <c r="G123" s="54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6"/>
    </row>
    <row r="124" spans="1:19" ht="23.25" customHeight="1">
      <c r="A124" s="17"/>
      <c r="B124" s="3"/>
      <c r="C124" s="4"/>
      <c r="D124" s="4"/>
      <c r="E124" s="5" t="s">
        <v>11</v>
      </c>
      <c r="F124" s="6" t="s">
        <v>8</v>
      </c>
      <c r="G124" s="7"/>
      <c r="H124" s="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8"/>
    </row>
    <row r="125" spans="1:19" ht="23.25" customHeight="1">
      <c r="A125" s="19"/>
      <c r="B125" s="9"/>
      <c r="C125" s="4"/>
      <c r="D125" s="10"/>
      <c r="E125" s="5" t="s">
        <v>0</v>
      </c>
      <c r="F125" s="11"/>
      <c r="G125" s="1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0"/>
    </row>
    <row r="126" spans="1:19" ht="23.25" customHeight="1" thickBot="1">
      <c r="A126" s="21"/>
      <c r="B126" s="22"/>
      <c r="C126" s="22"/>
      <c r="D126" s="22"/>
      <c r="E126" s="23" t="s">
        <v>1</v>
      </c>
      <c r="F126" s="24"/>
      <c r="G126" s="25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7"/>
    </row>
    <row r="127" spans="1:19" ht="12.75" customHeight="1" thickBot="1">
      <c r="A127" s="63"/>
      <c r="B127" s="64"/>
      <c r="C127" s="64"/>
      <c r="D127" s="64"/>
      <c r="E127" s="65"/>
      <c r="F127" s="66"/>
      <c r="G127" s="6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thickBot="1">
      <c r="A128" s="110"/>
      <c r="B128" s="111"/>
      <c r="C128" s="111"/>
      <c r="D128" s="111"/>
      <c r="E128" s="112"/>
      <c r="F128" s="113"/>
      <c r="G128" s="110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</row>
    <row r="129" spans="1:19" ht="31.5" customHeight="1" thickBot="1">
      <c r="A129" s="395">
        <v>8</v>
      </c>
      <c r="B129" s="396"/>
      <c r="C129" s="404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05"/>
      <c r="P129" s="405"/>
      <c r="Q129" s="405"/>
      <c r="R129" s="405"/>
      <c r="S129" s="406"/>
    </row>
    <row r="130" spans="1:19" ht="15">
      <c r="A130" s="399" t="s">
        <v>26</v>
      </c>
      <c r="B130" s="400"/>
      <c r="C130" s="400"/>
      <c r="D130" s="400"/>
      <c r="E130" s="400"/>
      <c r="F130" s="400"/>
      <c r="G130" s="401"/>
      <c r="H130" s="84" t="s">
        <v>12</v>
      </c>
      <c r="I130" s="85"/>
      <c r="J130" s="85"/>
      <c r="K130" s="85"/>
      <c r="L130" s="85"/>
      <c r="M130" s="86"/>
      <c r="N130" s="84" t="s">
        <v>12</v>
      </c>
      <c r="O130" s="85"/>
      <c r="P130" s="85"/>
      <c r="Q130" s="85"/>
      <c r="R130" s="85"/>
      <c r="S130" s="86"/>
    </row>
    <row r="131" spans="1:19" ht="15.75" thickBot="1">
      <c r="A131" s="392"/>
      <c r="B131" s="393"/>
      <c r="C131" s="393"/>
      <c r="D131" s="393"/>
      <c r="E131" s="393"/>
      <c r="F131" s="393"/>
      <c r="G131" s="394"/>
      <c r="H131" s="97">
        <v>1</v>
      </c>
      <c r="I131" s="49">
        <v>2</v>
      </c>
      <c r="J131" s="49">
        <v>3</v>
      </c>
      <c r="K131" s="49">
        <v>4</v>
      </c>
      <c r="L131" s="49">
        <v>5</v>
      </c>
      <c r="M131" s="50">
        <v>6</v>
      </c>
      <c r="N131" s="97">
        <v>1</v>
      </c>
      <c r="O131" s="49">
        <v>2</v>
      </c>
      <c r="P131" s="49">
        <v>3</v>
      </c>
      <c r="Q131" s="49">
        <v>4</v>
      </c>
      <c r="R131" s="49">
        <v>5</v>
      </c>
      <c r="S131" s="50">
        <v>6</v>
      </c>
    </row>
    <row r="132" spans="1:19" ht="15">
      <c r="A132" s="72" t="s">
        <v>3</v>
      </c>
      <c r="B132" s="73" t="s">
        <v>4</v>
      </c>
      <c r="C132" s="73" t="s">
        <v>5</v>
      </c>
      <c r="D132" s="135" t="s">
        <v>6</v>
      </c>
      <c r="E132" s="218" t="s">
        <v>15</v>
      </c>
      <c r="F132" s="70" t="s">
        <v>7</v>
      </c>
      <c r="G132" s="70" t="s">
        <v>2</v>
      </c>
      <c r="H132" s="69" t="s">
        <v>9</v>
      </c>
      <c r="I132" s="14"/>
      <c r="J132" s="14"/>
      <c r="K132" s="14"/>
      <c r="L132" s="14"/>
      <c r="M132" s="16"/>
      <c r="N132" s="69" t="s">
        <v>10</v>
      </c>
      <c r="O132" s="14"/>
      <c r="P132" s="14"/>
      <c r="Q132" s="14"/>
      <c r="R132" s="14"/>
      <c r="S132" s="16"/>
    </row>
    <row r="133" spans="1:19" ht="23.25" customHeight="1">
      <c r="A133" s="157">
        <v>1</v>
      </c>
      <c r="B133" s="158">
        <v>2</v>
      </c>
      <c r="C133" s="158">
        <v>2</v>
      </c>
      <c r="D133" s="188">
        <v>8</v>
      </c>
      <c r="E133" s="216" t="str">
        <f>StNr3</f>
        <v>  </v>
      </c>
      <c r="F133" s="101" t="s">
        <v>8</v>
      </c>
      <c r="G133" s="101"/>
      <c r="H133" s="159"/>
      <c r="I133" s="160"/>
      <c r="J133" s="160"/>
      <c r="K133" s="160"/>
      <c r="L133" s="160"/>
      <c r="M133" s="161"/>
      <c r="N133" s="100"/>
      <c r="O133" s="59"/>
      <c r="P133" s="59"/>
      <c r="Q133" s="59"/>
      <c r="R133" s="59"/>
      <c r="S133" s="60"/>
    </row>
    <row r="134" spans="1:19" ht="23.25" customHeight="1">
      <c r="A134" s="128">
        <v>2</v>
      </c>
      <c r="B134" s="129">
        <v>3</v>
      </c>
      <c r="C134" s="129">
        <v>4</v>
      </c>
      <c r="D134" s="227">
        <v>4</v>
      </c>
      <c r="E134" s="216" t="str">
        <f>StNr6</f>
        <v>  </v>
      </c>
      <c r="F134" s="82" t="s">
        <v>8</v>
      </c>
      <c r="G134" s="96"/>
      <c r="H134" s="149"/>
      <c r="I134" s="150"/>
      <c r="J134" s="150"/>
      <c r="K134" s="150"/>
      <c r="L134" s="150"/>
      <c r="M134" s="151"/>
      <c r="N134" s="88"/>
      <c r="O134" s="29"/>
      <c r="P134" s="29"/>
      <c r="Q134" s="29"/>
      <c r="R134" s="29"/>
      <c r="S134" s="31"/>
    </row>
    <row r="135" spans="1:19" ht="23.25" customHeight="1">
      <c r="A135" s="157">
        <v>3</v>
      </c>
      <c r="B135" s="158">
        <v>4</v>
      </c>
      <c r="C135" s="158">
        <v>6</v>
      </c>
      <c r="D135" s="188">
        <v>8</v>
      </c>
      <c r="E135" s="216" t="str">
        <f>StNr4</f>
        <v>  </v>
      </c>
      <c r="F135" s="82" t="s">
        <v>8</v>
      </c>
      <c r="G135" s="96"/>
      <c r="H135" s="149"/>
      <c r="I135" s="150"/>
      <c r="J135" s="150"/>
      <c r="K135" s="150"/>
      <c r="L135" s="150"/>
      <c r="M135" s="151"/>
      <c r="N135" s="88"/>
      <c r="O135" s="29"/>
      <c r="P135" s="29"/>
      <c r="Q135" s="29"/>
      <c r="R135" s="29"/>
      <c r="S135" s="31"/>
    </row>
    <row r="136" spans="1:19" ht="23.25" customHeight="1">
      <c r="A136" s="116" t="str">
        <f>Pause</f>
        <v>P          A          U          S          E</v>
      </c>
      <c r="B136" s="117"/>
      <c r="C136" s="117"/>
      <c r="D136" s="220"/>
      <c r="E136" s="219"/>
      <c r="F136" s="119"/>
      <c r="G136" s="119"/>
      <c r="H136" s="120"/>
      <c r="I136" s="121"/>
      <c r="J136" s="121"/>
      <c r="K136" s="121"/>
      <c r="L136" s="121"/>
      <c r="M136" s="122"/>
      <c r="N136" s="123"/>
      <c r="O136" s="121"/>
      <c r="P136" s="121"/>
      <c r="Q136" s="121"/>
      <c r="R136" s="121"/>
      <c r="S136" s="122"/>
    </row>
    <row r="137" spans="1:19" ht="23.25" customHeight="1">
      <c r="A137" s="157">
        <v>5</v>
      </c>
      <c r="B137" s="158">
        <v>3</v>
      </c>
      <c r="C137" s="158">
        <v>3</v>
      </c>
      <c r="D137" s="188">
        <v>8</v>
      </c>
      <c r="E137" s="216" t="str">
        <f>StNr9</f>
        <v>  </v>
      </c>
      <c r="F137" s="82" t="s">
        <v>8</v>
      </c>
      <c r="G137" s="96"/>
      <c r="H137" s="149"/>
      <c r="I137" s="150"/>
      <c r="J137" s="150"/>
      <c r="K137" s="150"/>
      <c r="L137" s="150"/>
      <c r="M137" s="151"/>
      <c r="N137" s="88"/>
      <c r="O137" s="29"/>
      <c r="P137" s="29"/>
      <c r="Q137" s="29"/>
      <c r="R137" s="29"/>
      <c r="S137" s="31"/>
    </row>
    <row r="138" spans="1:19" ht="23.25" customHeight="1">
      <c r="A138" s="128">
        <v>6</v>
      </c>
      <c r="B138" s="129">
        <v>2</v>
      </c>
      <c r="C138" s="129">
        <v>5</v>
      </c>
      <c r="D138" s="227">
        <v>5</v>
      </c>
      <c r="E138" s="216" t="str">
        <f>StNr7</f>
        <v>  </v>
      </c>
      <c r="F138" s="82" t="s">
        <v>8</v>
      </c>
      <c r="G138" s="96"/>
      <c r="H138" s="149"/>
      <c r="I138" s="150"/>
      <c r="J138" s="150"/>
      <c r="K138" s="150"/>
      <c r="L138" s="150"/>
      <c r="M138" s="151"/>
      <c r="N138" s="88"/>
      <c r="O138" s="29"/>
      <c r="P138" s="29"/>
      <c r="Q138" s="29"/>
      <c r="R138" s="29"/>
      <c r="S138" s="31"/>
    </row>
    <row r="139" spans="1:19" ht="23.25" customHeight="1">
      <c r="A139" s="157">
        <v>7</v>
      </c>
      <c r="B139" s="158">
        <v>1</v>
      </c>
      <c r="C139" s="158">
        <v>7</v>
      </c>
      <c r="D139" s="188">
        <v>8</v>
      </c>
      <c r="E139" s="216" t="str">
        <f>StNr7</f>
        <v>  </v>
      </c>
      <c r="F139" s="82" t="s">
        <v>8</v>
      </c>
      <c r="G139" s="96"/>
      <c r="H139" s="149"/>
      <c r="I139" s="150"/>
      <c r="J139" s="150"/>
      <c r="K139" s="150"/>
      <c r="L139" s="150"/>
      <c r="M139" s="151"/>
      <c r="N139" s="88"/>
      <c r="O139" s="29"/>
      <c r="P139" s="29"/>
      <c r="Q139" s="29"/>
      <c r="R139" s="29"/>
      <c r="S139" s="31"/>
    </row>
    <row r="140" spans="1:19" ht="23.25" customHeight="1">
      <c r="A140" s="128">
        <v>8</v>
      </c>
      <c r="B140" s="129">
        <v>1</v>
      </c>
      <c r="C140" s="129">
        <v>1</v>
      </c>
      <c r="D140" s="227">
        <v>1</v>
      </c>
      <c r="E140" s="216" t="str">
        <f>StNr7</f>
        <v>  </v>
      </c>
      <c r="F140" s="82" t="s">
        <v>8</v>
      </c>
      <c r="G140" s="96"/>
      <c r="H140" s="149"/>
      <c r="I140" s="150"/>
      <c r="J140" s="150"/>
      <c r="K140" s="150"/>
      <c r="L140" s="150"/>
      <c r="M140" s="151"/>
      <c r="N140" s="88"/>
      <c r="O140" s="29"/>
      <c r="P140" s="29"/>
      <c r="Q140" s="29"/>
      <c r="R140" s="29"/>
      <c r="S140" s="31"/>
    </row>
    <row r="141" spans="1:19" ht="15" customHeight="1">
      <c r="A141" s="286"/>
      <c r="B141" s="287"/>
      <c r="C141" s="287"/>
      <c r="D141" s="287"/>
      <c r="E141" s="288"/>
      <c r="F141" s="289"/>
      <c r="G141" s="290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2"/>
    </row>
    <row r="142" spans="1:19" ht="23.25" customHeight="1">
      <c r="A142" s="17"/>
      <c r="B142" s="3"/>
      <c r="C142" s="4"/>
      <c r="D142" s="4"/>
      <c r="E142" s="5" t="s">
        <v>11</v>
      </c>
      <c r="F142" s="6" t="s">
        <v>8</v>
      </c>
      <c r="G142" s="7"/>
      <c r="H142" s="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8"/>
    </row>
    <row r="143" spans="1:19" ht="23.25" customHeight="1">
      <c r="A143" s="19"/>
      <c r="B143" s="9"/>
      <c r="C143" s="4"/>
      <c r="D143" s="10"/>
      <c r="E143" s="5" t="s">
        <v>0</v>
      </c>
      <c r="F143" s="11"/>
      <c r="G143" s="1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0"/>
    </row>
    <row r="144" spans="1:19" ht="23.25" customHeight="1" thickBot="1">
      <c r="A144" s="21"/>
      <c r="B144" s="22"/>
      <c r="C144" s="22"/>
      <c r="D144" s="22"/>
      <c r="E144" s="23" t="s">
        <v>1</v>
      </c>
      <c r="F144" s="24"/>
      <c r="G144" s="25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7"/>
    </row>
    <row r="145" spans="1:19" ht="12.75" customHeight="1" thickBot="1">
      <c r="A145" s="63"/>
      <c r="B145" s="64"/>
      <c r="C145" s="64"/>
      <c r="D145" s="64"/>
      <c r="E145" s="65"/>
      <c r="F145" s="66"/>
      <c r="G145" s="6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7.25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ht="2.25" customHeight="1"/>
  </sheetData>
  <mergeCells count="34">
    <mergeCell ref="A113:G113"/>
    <mergeCell ref="A130:G130"/>
    <mergeCell ref="A131:G131"/>
    <mergeCell ref="A129:B129"/>
    <mergeCell ref="C129:S129"/>
    <mergeCell ref="A93:G93"/>
    <mergeCell ref="A94:G94"/>
    <mergeCell ref="A112:G112"/>
    <mergeCell ref="A111:B111"/>
    <mergeCell ref="C111:S111"/>
    <mergeCell ref="A92:B92"/>
    <mergeCell ref="A39:G39"/>
    <mergeCell ref="A56:G56"/>
    <mergeCell ref="A57:G57"/>
    <mergeCell ref="A75:G75"/>
    <mergeCell ref="A76:G76"/>
    <mergeCell ref="C92:S92"/>
    <mergeCell ref="A1:B1"/>
    <mergeCell ref="C1:S1"/>
    <mergeCell ref="A74:B74"/>
    <mergeCell ref="A13:E13"/>
    <mergeCell ref="A31:E31"/>
    <mergeCell ref="A2:G2"/>
    <mergeCell ref="A3:G3"/>
    <mergeCell ref="A20:G20"/>
    <mergeCell ref="A21:G21"/>
    <mergeCell ref="A38:G38"/>
    <mergeCell ref="A19:B19"/>
    <mergeCell ref="C19:S19"/>
    <mergeCell ref="C37:S37"/>
    <mergeCell ref="C74:S74"/>
    <mergeCell ref="A55:B55"/>
    <mergeCell ref="A37:B37"/>
    <mergeCell ref="C55:S55"/>
  </mergeCells>
  <printOptions horizontalCentered="1"/>
  <pageMargins left="0.17" right="0.16" top="0.31496062992125984" bottom="0.5511811023622047" header="0.1968503937007874" footer="0.4724409448818898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46"/>
  <sheetViews>
    <sheetView workbookViewId="0" topLeftCell="A1">
      <selection activeCell="A131" sqref="A131:G131"/>
    </sheetView>
  </sheetViews>
  <sheetFormatPr defaultColWidth="11.421875" defaultRowHeight="12.75"/>
  <cols>
    <col min="1" max="4" width="3.57421875" style="0" customWidth="1"/>
    <col min="5" max="5" width="14.57421875" style="0" customWidth="1"/>
    <col min="6" max="6" width="9.8515625" style="0" customWidth="1"/>
    <col min="7" max="7" width="4.421875" style="0" customWidth="1"/>
    <col min="8" max="24" width="3.7109375" style="0" customWidth="1"/>
  </cols>
  <sheetData>
    <row r="1" spans="1:23" ht="31.5" customHeight="1" thickBot="1">
      <c r="A1" s="395">
        <v>1</v>
      </c>
      <c r="B1" s="396"/>
      <c r="C1" s="404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6"/>
    </row>
    <row r="2" spans="1:23" ht="15" customHeight="1">
      <c r="A2" s="503" t="s">
        <v>31</v>
      </c>
      <c r="B2" s="504"/>
      <c r="C2" s="504"/>
      <c r="D2" s="504"/>
      <c r="E2" s="504"/>
      <c r="F2" s="504"/>
      <c r="G2" s="505"/>
      <c r="H2" s="293" t="s">
        <v>12</v>
      </c>
      <c r="I2" s="293"/>
      <c r="J2" s="293"/>
      <c r="K2" s="293"/>
      <c r="L2" s="293"/>
      <c r="M2" s="293"/>
      <c r="N2" s="293"/>
      <c r="O2" s="294"/>
      <c r="P2" s="295" t="s">
        <v>12</v>
      </c>
      <c r="Q2" s="293"/>
      <c r="R2" s="293"/>
      <c r="S2" s="293"/>
      <c r="T2" s="293"/>
      <c r="U2" s="293"/>
      <c r="V2" s="293"/>
      <c r="W2" s="294"/>
    </row>
    <row r="3" spans="1:23" ht="15.75" customHeight="1" thickBot="1">
      <c r="A3" s="500"/>
      <c r="B3" s="501"/>
      <c r="C3" s="501"/>
      <c r="D3" s="501"/>
      <c r="E3" s="501"/>
      <c r="F3" s="501"/>
      <c r="G3" s="502"/>
      <c r="H3" s="296">
        <v>1</v>
      </c>
      <c r="I3" s="297">
        <v>2</v>
      </c>
      <c r="J3" s="297">
        <v>3</v>
      </c>
      <c r="K3" s="297">
        <v>4</v>
      </c>
      <c r="L3" s="297">
        <v>5</v>
      </c>
      <c r="M3" s="297">
        <v>6</v>
      </c>
      <c r="N3" s="297">
        <v>7</v>
      </c>
      <c r="O3" s="298">
        <v>8</v>
      </c>
      <c r="P3" s="296">
        <v>1</v>
      </c>
      <c r="Q3" s="297">
        <v>2</v>
      </c>
      <c r="R3" s="297">
        <v>3</v>
      </c>
      <c r="S3" s="297">
        <v>4</v>
      </c>
      <c r="T3" s="297">
        <v>5</v>
      </c>
      <c r="U3" s="297">
        <v>6</v>
      </c>
      <c r="V3" s="297">
        <v>7</v>
      </c>
      <c r="W3" s="298">
        <v>8</v>
      </c>
    </row>
    <row r="4" spans="1:23" ht="15">
      <c r="A4" s="300" t="s">
        <v>3</v>
      </c>
      <c r="B4" s="301" t="s">
        <v>4</v>
      </c>
      <c r="C4" s="301" t="s">
        <v>5</v>
      </c>
      <c r="D4" s="302" t="s">
        <v>6</v>
      </c>
      <c r="E4" s="303" t="s">
        <v>15</v>
      </c>
      <c r="F4" s="304" t="s">
        <v>7</v>
      </c>
      <c r="G4" s="304" t="s">
        <v>2</v>
      </c>
      <c r="H4" s="305" t="s">
        <v>9</v>
      </c>
      <c r="I4" s="306"/>
      <c r="J4" s="306"/>
      <c r="K4" s="306"/>
      <c r="L4" s="306"/>
      <c r="M4" s="306"/>
      <c r="N4" s="306"/>
      <c r="O4" s="307"/>
      <c r="P4" s="305" t="s">
        <v>10</v>
      </c>
      <c r="Q4" s="306"/>
      <c r="R4" s="306"/>
      <c r="S4" s="306"/>
      <c r="T4" s="306"/>
      <c r="U4" s="306"/>
      <c r="V4" s="306"/>
      <c r="W4" s="307"/>
    </row>
    <row r="5" spans="1:23" ht="23.25" customHeight="1" thickBot="1">
      <c r="A5" s="136" t="str">
        <f>Pause</f>
        <v>P          A          U          S          E</v>
      </c>
      <c r="B5" s="137"/>
      <c r="C5" s="137"/>
      <c r="D5" s="226"/>
      <c r="E5" s="225"/>
      <c r="F5" s="139"/>
      <c r="G5" s="139"/>
      <c r="H5" s="140"/>
      <c r="I5" s="141"/>
      <c r="J5" s="141"/>
      <c r="K5" s="141"/>
      <c r="L5" s="141"/>
      <c r="M5" s="141"/>
      <c r="N5" s="141"/>
      <c r="O5" s="142"/>
      <c r="P5" s="143"/>
      <c r="Q5" s="141"/>
      <c r="R5" s="141"/>
      <c r="S5" s="141"/>
      <c r="T5" s="141"/>
      <c r="U5" s="141"/>
      <c r="V5" s="141"/>
      <c r="W5" s="142"/>
    </row>
    <row r="6" spans="1:23" ht="23.25" customHeight="1">
      <c r="A6" s="157">
        <v>2</v>
      </c>
      <c r="B6" s="158">
        <v>2</v>
      </c>
      <c r="C6" s="158">
        <v>3</v>
      </c>
      <c r="D6" s="188">
        <v>1</v>
      </c>
      <c r="E6" s="308" t="str">
        <f>StNr8</f>
        <v>  </v>
      </c>
      <c r="F6" s="309" t="s">
        <v>8</v>
      </c>
      <c r="G6" s="309"/>
      <c r="H6" s="149"/>
      <c r="I6" s="150"/>
      <c r="J6" s="150"/>
      <c r="K6" s="150"/>
      <c r="L6" s="150"/>
      <c r="M6" s="150"/>
      <c r="N6" s="150"/>
      <c r="O6" s="151"/>
      <c r="P6" s="310"/>
      <c r="Q6" s="311"/>
      <c r="R6" s="311"/>
      <c r="S6" s="311"/>
      <c r="T6" s="311"/>
      <c r="U6" s="311"/>
      <c r="V6" s="311"/>
      <c r="W6" s="312"/>
    </row>
    <row r="7" spans="1:23" ht="23.25" customHeight="1">
      <c r="A7" s="214">
        <v>3</v>
      </c>
      <c r="B7" s="215">
        <v>3</v>
      </c>
      <c r="C7" s="215">
        <v>5</v>
      </c>
      <c r="D7" s="282">
        <v>5</v>
      </c>
      <c r="E7" s="308" t="str">
        <f>StNr6</f>
        <v>  </v>
      </c>
      <c r="F7" s="309" t="s">
        <v>8</v>
      </c>
      <c r="G7" s="309"/>
      <c r="H7" s="149"/>
      <c r="I7" s="150"/>
      <c r="J7" s="150"/>
      <c r="K7" s="150"/>
      <c r="L7" s="150"/>
      <c r="M7" s="150"/>
      <c r="N7" s="150"/>
      <c r="O7" s="151"/>
      <c r="P7" s="310"/>
      <c r="Q7" s="311"/>
      <c r="R7" s="311"/>
      <c r="S7" s="311"/>
      <c r="T7" s="311"/>
      <c r="U7" s="311"/>
      <c r="V7" s="311"/>
      <c r="W7" s="312"/>
    </row>
    <row r="8" spans="1:23" ht="23.25" customHeight="1">
      <c r="A8" s="157">
        <v>4</v>
      </c>
      <c r="B8" s="158">
        <v>4</v>
      </c>
      <c r="C8" s="158">
        <v>7</v>
      </c>
      <c r="D8" s="188">
        <v>1</v>
      </c>
      <c r="E8" s="308" t="str">
        <f>StNr4</f>
        <v>  </v>
      </c>
      <c r="F8" s="309" t="s">
        <v>8</v>
      </c>
      <c r="G8" s="309"/>
      <c r="H8" s="149"/>
      <c r="I8" s="150"/>
      <c r="J8" s="150"/>
      <c r="K8" s="150"/>
      <c r="L8" s="150"/>
      <c r="M8" s="150"/>
      <c r="N8" s="150"/>
      <c r="O8" s="151"/>
      <c r="P8" s="310"/>
      <c r="Q8" s="311"/>
      <c r="R8" s="311"/>
      <c r="S8" s="311"/>
      <c r="T8" s="311"/>
      <c r="U8" s="311"/>
      <c r="V8" s="311"/>
      <c r="W8" s="312"/>
    </row>
    <row r="9" spans="1:23" ht="23.25" customHeight="1">
      <c r="A9" s="214">
        <v>5</v>
      </c>
      <c r="B9" s="215">
        <v>4</v>
      </c>
      <c r="C9" s="215">
        <v>2</v>
      </c>
      <c r="D9" s="282">
        <v>2</v>
      </c>
      <c r="E9" s="308"/>
      <c r="F9" s="309" t="s">
        <v>8</v>
      </c>
      <c r="G9" s="309"/>
      <c r="H9" s="149"/>
      <c r="I9" s="150"/>
      <c r="J9" s="150"/>
      <c r="K9" s="150"/>
      <c r="L9" s="150"/>
      <c r="M9" s="150"/>
      <c r="N9" s="150"/>
      <c r="O9" s="151"/>
      <c r="P9" s="310"/>
      <c r="Q9" s="311"/>
      <c r="R9" s="311"/>
      <c r="S9" s="311"/>
      <c r="T9" s="311"/>
      <c r="U9" s="311"/>
      <c r="V9" s="311"/>
      <c r="W9" s="312"/>
    </row>
    <row r="10" spans="1:23" ht="23.25" customHeight="1">
      <c r="A10" s="157">
        <v>6</v>
      </c>
      <c r="B10" s="158">
        <v>3</v>
      </c>
      <c r="C10" s="158">
        <v>4</v>
      </c>
      <c r="D10" s="188">
        <v>1</v>
      </c>
      <c r="E10" s="308" t="str">
        <f>StNr11</f>
        <v>  </v>
      </c>
      <c r="F10" s="309" t="s">
        <v>8</v>
      </c>
      <c r="G10" s="309"/>
      <c r="H10" s="149"/>
      <c r="I10" s="150"/>
      <c r="J10" s="150"/>
      <c r="K10" s="150"/>
      <c r="L10" s="150"/>
      <c r="M10" s="150"/>
      <c r="N10" s="150"/>
      <c r="O10" s="151"/>
      <c r="P10" s="310"/>
      <c r="Q10" s="311"/>
      <c r="R10" s="311"/>
      <c r="S10" s="311"/>
      <c r="T10" s="311"/>
      <c r="U10" s="311"/>
      <c r="V10" s="311"/>
      <c r="W10" s="312"/>
    </row>
    <row r="11" spans="1:23" ht="23.25" customHeight="1">
      <c r="A11" s="214">
        <v>7</v>
      </c>
      <c r="B11" s="215">
        <v>2</v>
      </c>
      <c r="C11" s="215">
        <v>6</v>
      </c>
      <c r="D11" s="282">
        <v>6</v>
      </c>
      <c r="E11" s="308" t="str">
        <f>StNr9</f>
        <v>  </v>
      </c>
      <c r="F11" s="309" t="s">
        <v>8</v>
      </c>
      <c r="G11" s="309"/>
      <c r="H11" s="149"/>
      <c r="I11" s="150"/>
      <c r="J11" s="150"/>
      <c r="K11" s="150"/>
      <c r="L11" s="150"/>
      <c r="M11" s="150"/>
      <c r="N11" s="150"/>
      <c r="O11" s="151"/>
      <c r="P11" s="310"/>
      <c r="Q11" s="311"/>
      <c r="R11" s="311"/>
      <c r="S11" s="311"/>
      <c r="T11" s="311"/>
      <c r="U11" s="311"/>
      <c r="V11" s="311"/>
      <c r="W11" s="312"/>
    </row>
    <row r="12" spans="1:23" ht="23.25" customHeight="1" thickBot="1">
      <c r="A12" s="155">
        <v>8</v>
      </c>
      <c r="B12" s="156">
        <v>1</v>
      </c>
      <c r="C12" s="156">
        <v>8</v>
      </c>
      <c r="D12" s="221">
        <v>1</v>
      </c>
      <c r="E12" s="313" t="str">
        <f>StNr7</f>
        <v>  </v>
      </c>
      <c r="F12" s="314" t="s">
        <v>8</v>
      </c>
      <c r="G12" s="314"/>
      <c r="H12" s="152"/>
      <c r="I12" s="153"/>
      <c r="J12" s="153"/>
      <c r="K12" s="153"/>
      <c r="L12" s="153"/>
      <c r="M12" s="153"/>
      <c r="N12" s="153"/>
      <c r="O12" s="154"/>
      <c r="P12" s="315"/>
      <c r="Q12" s="316"/>
      <c r="R12" s="316"/>
      <c r="S12" s="316"/>
      <c r="T12" s="316"/>
      <c r="U12" s="316"/>
      <c r="V12" s="316"/>
      <c r="W12" s="317"/>
    </row>
    <row r="13" spans="1:23" ht="15" customHeight="1">
      <c r="A13" s="407"/>
      <c r="B13" s="408"/>
      <c r="C13" s="408"/>
      <c r="D13" s="408"/>
      <c r="E13" s="408"/>
      <c r="F13" s="32"/>
      <c r="G13" s="32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5"/>
    </row>
    <row r="14" spans="1:23" ht="23.25" customHeight="1">
      <c r="A14" s="36"/>
      <c r="B14" s="37"/>
      <c r="C14" s="38"/>
      <c r="D14" s="38"/>
      <c r="E14" s="39" t="s">
        <v>11</v>
      </c>
      <c r="F14" s="40" t="s">
        <v>8</v>
      </c>
      <c r="G14" s="41"/>
      <c r="H14" s="32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</row>
    <row r="15" spans="1:23" ht="23.25" customHeight="1">
      <c r="A15" s="42"/>
      <c r="B15" s="43"/>
      <c r="C15" s="38"/>
      <c r="D15" s="44"/>
      <c r="E15" s="39" t="s">
        <v>0</v>
      </c>
      <c r="F15" s="45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</row>
    <row r="16" spans="1:23" ht="23.25" customHeight="1" thickBot="1">
      <c r="A16" s="21"/>
      <c r="B16" s="22"/>
      <c r="C16" s="22"/>
      <c r="D16" s="22"/>
      <c r="E16" s="23" t="s">
        <v>1</v>
      </c>
      <c r="F16" s="24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</row>
    <row r="17" spans="1:23" ht="12.75" customHeight="1" thickBot="1">
      <c r="A17" s="63"/>
      <c r="B17" s="64"/>
      <c r="C17" s="64"/>
      <c r="D17" s="64"/>
      <c r="E17" s="65"/>
      <c r="F17" s="66"/>
      <c r="G17" s="6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 customHeight="1" thickBot="1">
      <c r="A18" s="110"/>
      <c r="B18" s="111"/>
      <c r="C18" s="111"/>
      <c r="D18" s="111"/>
      <c r="E18" s="112"/>
      <c r="F18" s="113"/>
      <c r="G18" s="110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</row>
    <row r="19" spans="1:23" ht="31.5" customHeight="1" thickBot="1">
      <c r="A19" s="463">
        <v>2</v>
      </c>
      <c r="B19" s="464"/>
      <c r="C19" s="495"/>
      <c r="D19" s="496"/>
      <c r="E19" s="496"/>
      <c r="F19" s="496"/>
      <c r="G19" s="496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6"/>
    </row>
    <row r="20" spans="1:23" ht="15" customHeight="1">
      <c r="A20" s="503" t="s">
        <v>31</v>
      </c>
      <c r="B20" s="504"/>
      <c r="C20" s="504"/>
      <c r="D20" s="504"/>
      <c r="E20" s="504"/>
      <c r="F20" s="504"/>
      <c r="G20" s="505"/>
      <c r="H20" s="57" t="s">
        <v>12</v>
      </c>
      <c r="I20" s="57"/>
      <c r="J20" s="57"/>
      <c r="K20" s="57"/>
      <c r="L20" s="57"/>
      <c r="M20" s="57"/>
      <c r="N20" s="57"/>
      <c r="O20" s="58"/>
      <c r="P20" s="67" t="s">
        <v>12</v>
      </c>
      <c r="Q20" s="57"/>
      <c r="R20" s="57"/>
      <c r="S20" s="57"/>
      <c r="T20" s="57"/>
      <c r="U20" s="57"/>
      <c r="V20" s="57"/>
      <c r="W20" s="58"/>
    </row>
    <row r="21" spans="1:23" ht="15.75" customHeight="1" thickBot="1">
      <c r="A21" s="392"/>
      <c r="B21" s="393"/>
      <c r="C21" s="393"/>
      <c r="D21" s="393"/>
      <c r="E21" s="393"/>
      <c r="F21" s="393"/>
      <c r="G21" s="394"/>
      <c r="H21" s="296">
        <v>1</v>
      </c>
      <c r="I21" s="297">
        <v>2</v>
      </c>
      <c r="J21" s="297">
        <v>3</v>
      </c>
      <c r="K21" s="297">
        <v>4</v>
      </c>
      <c r="L21" s="297">
        <v>5</v>
      </c>
      <c r="M21" s="297">
        <v>6</v>
      </c>
      <c r="N21" s="297">
        <v>7</v>
      </c>
      <c r="O21" s="298">
        <v>8</v>
      </c>
      <c r="P21" s="296">
        <v>1</v>
      </c>
      <c r="Q21" s="297">
        <v>2</v>
      </c>
      <c r="R21" s="297">
        <v>3</v>
      </c>
      <c r="S21" s="297">
        <v>4</v>
      </c>
      <c r="T21" s="297">
        <v>5</v>
      </c>
      <c r="U21" s="297">
        <v>6</v>
      </c>
      <c r="V21" s="297">
        <v>7</v>
      </c>
      <c r="W21" s="298">
        <v>8</v>
      </c>
    </row>
    <row r="22" spans="1:23" ht="15">
      <c r="A22" s="72" t="s">
        <v>3</v>
      </c>
      <c r="B22" s="73" t="s">
        <v>4</v>
      </c>
      <c r="C22" s="73" t="s">
        <v>5</v>
      </c>
      <c r="D22" s="135" t="s">
        <v>6</v>
      </c>
      <c r="E22" s="224" t="s">
        <v>15</v>
      </c>
      <c r="F22" s="192" t="s">
        <v>7</v>
      </c>
      <c r="G22" s="192" t="s">
        <v>2</v>
      </c>
      <c r="H22" s="69" t="s">
        <v>9</v>
      </c>
      <c r="I22" s="14"/>
      <c r="J22" s="14"/>
      <c r="K22" s="14"/>
      <c r="L22" s="14"/>
      <c r="M22" s="14"/>
      <c r="N22" s="14"/>
      <c r="O22" s="16"/>
      <c r="P22" s="69" t="s">
        <v>10</v>
      </c>
      <c r="Q22" s="14"/>
      <c r="R22" s="14"/>
      <c r="S22" s="14"/>
      <c r="T22" s="14"/>
      <c r="U22" s="14"/>
      <c r="V22" s="14"/>
      <c r="W22" s="16"/>
    </row>
    <row r="23" spans="1:23" ht="23.25" customHeight="1">
      <c r="A23" s="78">
        <v>1</v>
      </c>
      <c r="B23" s="79">
        <v>2</v>
      </c>
      <c r="C23" s="79">
        <v>8</v>
      </c>
      <c r="D23" s="189">
        <v>8</v>
      </c>
      <c r="E23" s="216" t="str">
        <f>StNr9</f>
        <v>  </v>
      </c>
      <c r="F23" s="82" t="s">
        <v>8</v>
      </c>
      <c r="G23" s="82"/>
      <c r="H23" s="149"/>
      <c r="I23" s="150"/>
      <c r="J23" s="150"/>
      <c r="K23" s="150"/>
      <c r="L23" s="150"/>
      <c r="M23" s="150"/>
      <c r="N23" s="150"/>
      <c r="O23" s="151"/>
      <c r="P23" s="88"/>
      <c r="Q23" s="29"/>
      <c r="R23" s="29"/>
      <c r="S23" s="29"/>
      <c r="T23" s="29"/>
      <c r="U23" s="29"/>
      <c r="V23" s="29"/>
      <c r="W23" s="31"/>
    </row>
    <row r="24" spans="1:23" ht="23.25" customHeight="1">
      <c r="A24" s="116" t="str">
        <f>Pause</f>
        <v>P          A          U          S          E</v>
      </c>
      <c r="B24" s="117"/>
      <c r="C24" s="117"/>
      <c r="D24" s="220"/>
      <c r="E24" s="219"/>
      <c r="F24" s="119"/>
      <c r="G24" s="119"/>
      <c r="H24" s="120"/>
      <c r="I24" s="121"/>
      <c r="J24" s="121"/>
      <c r="K24" s="121"/>
      <c r="L24" s="121"/>
      <c r="M24" s="121"/>
      <c r="N24" s="121"/>
      <c r="O24" s="122"/>
      <c r="P24" s="123"/>
      <c r="Q24" s="121"/>
      <c r="R24" s="121"/>
      <c r="S24" s="121"/>
      <c r="T24" s="121"/>
      <c r="U24" s="121"/>
      <c r="V24" s="121"/>
      <c r="W24" s="122"/>
    </row>
    <row r="25" spans="1:23" ht="23.25" customHeight="1">
      <c r="A25" s="157">
        <v>3</v>
      </c>
      <c r="B25" s="158">
        <v>2</v>
      </c>
      <c r="C25" s="158">
        <v>4</v>
      </c>
      <c r="D25" s="188">
        <v>2</v>
      </c>
      <c r="E25" s="216" t="str">
        <f>StNr5</f>
        <v>  </v>
      </c>
      <c r="F25" s="82" t="s">
        <v>8</v>
      </c>
      <c r="G25" s="82"/>
      <c r="H25" s="149"/>
      <c r="I25" s="150"/>
      <c r="J25" s="150"/>
      <c r="K25" s="150"/>
      <c r="L25" s="150"/>
      <c r="M25" s="150"/>
      <c r="N25" s="150"/>
      <c r="O25" s="151"/>
      <c r="P25" s="88"/>
      <c r="Q25" s="29"/>
      <c r="R25" s="29"/>
      <c r="S25" s="29"/>
      <c r="T25" s="29"/>
      <c r="U25" s="29"/>
      <c r="V25" s="29"/>
      <c r="W25" s="31"/>
    </row>
    <row r="26" spans="1:23" ht="23.25" customHeight="1">
      <c r="A26" s="214">
        <v>4</v>
      </c>
      <c r="B26" s="215">
        <v>3</v>
      </c>
      <c r="C26" s="215">
        <v>6</v>
      </c>
      <c r="D26" s="282">
        <v>6</v>
      </c>
      <c r="E26" s="216" t="str">
        <f>StNr3</f>
        <v>  </v>
      </c>
      <c r="F26" s="82" t="s">
        <v>8</v>
      </c>
      <c r="G26" s="82"/>
      <c r="H26" s="149"/>
      <c r="I26" s="150"/>
      <c r="J26" s="150"/>
      <c r="K26" s="150"/>
      <c r="L26" s="150"/>
      <c r="M26" s="150"/>
      <c r="N26" s="150"/>
      <c r="O26" s="151"/>
      <c r="P26" s="88"/>
      <c r="Q26" s="29"/>
      <c r="R26" s="29"/>
      <c r="S26" s="29"/>
      <c r="T26" s="29"/>
      <c r="U26" s="29"/>
      <c r="V26" s="29"/>
      <c r="W26" s="31"/>
    </row>
    <row r="27" spans="1:23" ht="23.25" customHeight="1">
      <c r="A27" s="157">
        <v>5</v>
      </c>
      <c r="B27" s="158">
        <v>4</v>
      </c>
      <c r="C27" s="158">
        <v>1</v>
      </c>
      <c r="D27" s="188">
        <v>2</v>
      </c>
      <c r="E27" s="216"/>
      <c r="F27" s="82" t="s">
        <v>8</v>
      </c>
      <c r="G27" s="82"/>
      <c r="H27" s="149"/>
      <c r="I27" s="150"/>
      <c r="J27" s="150"/>
      <c r="K27" s="150"/>
      <c r="L27" s="150"/>
      <c r="M27" s="150"/>
      <c r="N27" s="150"/>
      <c r="O27" s="151"/>
      <c r="P27" s="88"/>
      <c r="Q27" s="29"/>
      <c r="R27" s="29"/>
      <c r="S27" s="29"/>
      <c r="T27" s="29"/>
      <c r="U27" s="29"/>
      <c r="V27" s="29"/>
      <c r="W27" s="31"/>
    </row>
    <row r="28" spans="1:23" ht="23.25" customHeight="1">
      <c r="A28" s="214">
        <v>6</v>
      </c>
      <c r="B28" s="215">
        <v>4</v>
      </c>
      <c r="C28" s="215">
        <v>3</v>
      </c>
      <c r="D28" s="282">
        <v>3</v>
      </c>
      <c r="E28" s="216" t="str">
        <f>StNr10</f>
        <v>  </v>
      </c>
      <c r="F28" s="82" t="s">
        <v>8</v>
      </c>
      <c r="G28" s="82"/>
      <c r="H28" s="149"/>
      <c r="I28" s="150"/>
      <c r="J28" s="150"/>
      <c r="K28" s="150"/>
      <c r="L28" s="150"/>
      <c r="M28" s="150"/>
      <c r="N28" s="150"/>
      <c r="O28" s="151"/>
      <c r="P28" s="88"/>
      <c r="Q28" s="29"/>
      <c r="R28" s="29"/>
      <c r="S28" s="29"/>
      <c r="T28" s="29"/>
      <c r="U28" s="29"/>
      <c r="V28" s="29"/>
      <c r="W28" s="31"/>
    </row>
    <row r="29" spans="1:23" ht="23.25" customHeight="1">
      <c r="A29" s="157">
        <v>7</v>
      </c>
      <c r="B29" s="158">
        <v>3</v>
      </c>
      <c r="C29" s="158">
        <v>5</v>
      </c>
      <c r="D29" s="188">
        <v>2</v>
      </c>
      <c r="E29" s="216" t="str">
        <f>StNr8</f>
        <v>  </v>
      </c>
      <c r="F29" s="82" t="s">
        <v>8</v>
      </c>
      <c r="G29" s="82"/>
      <c r="H29" s="149"/>
      <c r="I29" s="150"/>
      <c r="J29" s="150"/>
      <c r="K29" s="150"/>
      <c r="L29" s="150"/>
      <c r="M29" s="150"/>
      <c r="N29" s="150"/>
      <c r="O29" s="151"/>
      <c r="P29" s="88"/>
      <c r="Q29" s="29"/>
      <c r="R29" s="29"/>
      <c r="S29" s="29"/>
      <c r="T29" s="29"/>
      <c r="U29" s="29"/>
      <c r="V29" s="29"/>
      <c r="W29" s="31"/>
    </row>
    <row r="30" spans="1:23" ht="23.25" customHeight="1" thickBot="1">
      <c r="A30" s="283">
        <v>8</v>
      </c>
      <c r="B30" s="284">
        <v>2</v>
      </c>
      <c r="C30" s="284">
        <v>7</v>
      </c>
      <c r="D30" s="285">
        <v>7</v>
      </c>
      <c r="E30" s="217" t="str">
        <f>StNr4</f>
        <v>  </v>
      </c>
      <c r="F30" s="83" t="s">
        <v>8</v>
      </c>
      <c r="G30" s="83"/>
      <c r="H30" s="152"/>
      <c r="I30" s="153"/>
      <c r="J30" s="153"/>
      <c r="K30" s="153"/>
      <c r="L30" s="153"/>
      <c r="M30" s="153"/>
      <c r="N30" s="153"/>
      <c r="O30" s="154"/>
      <c r="P30" s="89"/>
      <c r="Q30" s="90"/>
      <c r="R30" s="90"/>
      <c r="S30" s="90"/>
      <c r="T30" s="90"/>
      <c r="U30" s="90"/>
      <c r="V30" s="90"/>
      <c r="W30" s="91"/>
    </row>
    <row r="31" spans="1:23" ht="15" customHeight="1">
      <c r="A31" s="407"/>
      <c r="B31" s="408"/>
      <c r="C31" s="408"/>
      <c r="D31" s="408"/>
      <c r="E31" s="408"/>
      <c r="F31" s="32"/>
      <c r="G31" s="32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</row>
    <row r="32" spans="1:23" ht="23.25" customHeight="1">
      <c r="A32" s="36"/>
      <c r="B32" s="37"/>
      <c r="C32" s="38"/>
      <c r="D32" s="38"/>
      <c r="E32" s="39" t="s">
        <v>11</v>
      </c>
      <c r="F32" s="40" t="s">
        <v>8</v>
      </c>
      <c r="G32" s="41"/>
      <c r="H32" s="32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1:23" ht="23.25" customHeight="1">
      <c r="A33" s="42"/>
      <c r="B33" s="43"/>
      <c r="C33" s="38"/>
      <c r="D33" s="44"/>
      <c r="E33" s="39" t="s">
        <v>0</v>
      </c>
      <c r="F33" s="45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/>
    </row>
    <row r="34" spans="1:23" ht="23.25" customHeight="1" thickBot="1">
      <c r="A34" s="21"/>
      <c r="B34" s="22"/>
      <c r="C34" s="22"/>
      <c r="D34" s="22"/>
      <c r="E34" s="23" t="s">
        <v>1</v>
      </c>
      <c r="F34" s="24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7"/>
    </row>
    <row r="35" ht="12.75" customHeight="1" thickBot="1"/>
    <row r="36" spans="1:23" ht="59.25" customHeight="1" thickBo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</row>
    <row r="37" spans="1:23" ht="31.5" customHeight="1" thickBot="1">
      <c r="A37" s="395">
        <v>3</v>
      </c>
      <c r="B37" s="396"/>
      <c r="C37" s="404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6"/>
    </row>
    <row r="38" spans="1:23" ht="15">
      <c r="A38" s="503" t="s">
        <v>31</v>
      </c>
      <c r="B38" s="504"/>
      <c r="C38" s="504"/>
      <c r="D38" s="504"/>
      <c r="E38" s="504"/>
      <c r="F38" s="504"/>
      <c r="G38" s="505"/>
      <c r="H38" s="84" t="s">
        <v>12</v>
      </c>
      <c r="I38" s="85"/>
      <c r="J38" s="85"/>
      <c r="K38" s="85"/>
      <c r="L38" s="85"/>
      <c r="M38" s="85"/>
      <c r="N38" s="85"/>
      <c r="O38" s="86"/>
      <c r="P38" s="84" t="s">
        <v>12</v>
      </c>
      <c r="Q38" s="85"/>
      <c r="R38" s="85"/>
      <c r="S38" s="85"/>
      <c r="T38" s="85"/>
      <c r="U38" s="85"/>
      <c r="V38" s="85"/>
      <c r="W38" s="86"/>
    </row>
    <row r="39" spans="1:23" ht="15.75" thickBot="1">
      <c r="A39" s="392"/>
      <c r="B39" s="393"/>
      <c r="C39" s="393"/>
      <c r="D39" s="393"/>
      <c r="E39" s="393"/>
      <c r="F39" s="393"/>
      <c r="G39" s="394"/>
      <c r="H39" s="296">
        <v>1</v>
      </c>
      <c r="I39" s="297">
        <v>2</v>
      </c>
      <c r="J39" s="297">
        <v>3</v>
      </c>
      <c r="K39" s="297">
        <v>4</v>
      </c>
      <c r="L39" s="297">
        <v>5</v>
      </c>
      <c r="M39" s="297">
        <v>6</v>
      </c>
      <c r="N39" s="297">
        <v>7</v>
      </c>
      <c r="O39" s="298">
        <v>8</v>
      </c>
      <c r="P39" s="296">
        <v>1</v>
      </c>
      <c r="Q39" s="297">
        <v>2</v>
      </c>
      <c r="R39" s="297">
        <v>3</v>
      </c>
      <c r="S39" s="297">
        <v>4</v>
      </c>
      <c r="T39" s="297">
        <v>5</v>
      </c>
      <c r="U39" s="297">
        <v>6</v>
      </c>
      <c r="V39" s="297">
        <v>7</v>
      </c>
      <c r="W39" s="298">
        <v>8</v>
      </c>
    </row>
    <row r="40" spans="1:23" ht="15">
      <c r="A40" s="72" t="s">
        <v>3</v>
      </c>
      <c r="B40" s="73" t="s">
        <v>4</v>
      </c>
      <c r="C40" s="73" t="s">
        <v>5</v>
      </c>
      <c r="D40" s="135" t="s">
        <v>6</v>
      </c>
      <c r="E40" s="218" t="s">
        <v>15</v>
      </c>
      <c r="F40" s="70" t="s">
        <v>7</v>
      </c>
      <c r="G40" s="70" t="s">
        <v>2</v>
      </c>
      <c r="H40" s="69" t="s">
        <v>9</v>
      </c>
      <c r="I40" s="14"/>
      <c r="J40" s="14"/>
      <c r="K40" s="14"/>
      <c r="L40" s="14"/>
      <c r="M40" s="14"/>
      <c r="N40" s="14"/>
      <c r="O40" s="16"/>
      <c r="P40" s="69" t="s">
        <v>10</v>
      </c>
      <c r="Q40" s="14"/>
      <c r="R40" s="14"/>
      <c r="S40" s="14"/>
      <c r="T40" s="14"/>
      <c r="U40" s="14"/>
      <c r="V40" s="14"/>
      <c r="W40" s="16"/>
    </row>
    <row r="41" spans="1:23" ht="23.25" customHeight="1">
      <c r="A41" s="157">
        <v>1</v>
      </c>
      <c r="B41" s="158">
        <v>3</v>
      </c>
      <c r="C41" s="158">
        <v>7</v>
      </c>
      <c r="D41" s="188">
        <v>3</v>
      </c>
      <c r="E41" s="216" t="str">
        <f>StNr8</f>
        <v>  </v>
      </c>
      <c r="F41" s="82" t="s">
        <v>8</v>
      </c>
      <c r="G41" s="82"/>
      <c r="H41" s="149"/>
      <c r="I41" s="150"/>
      <c r="J41" s="150"/>
      <c r="K41" s="150"/>
      <c r="L41" s="150"/>
      <c r="M41" s="150"/>
      <c r="N41" s="150"/>
      <c r="O41" s="151"/>
      <c r="P41" s="88"/>
      <c r="Q41" s="29"/>
      <c r="R41" s="29"/>
      <c r="S41" s="29"/>
      <c r="T41" s="29"/>
      <c r="U41" s="29"/>
      <c r="V41" s="29"/>
      <c r="W41" s="31"/>
    </row>
    <row r="42" spans="1:23" ht="23.25" customHeight="1">
      <c r="A42" s="78">
        <v>2</v>
      </c>
      <c r="B42" s="79">
        <v>2</v>
      </c>
      <c r="C42" s="79">
        <v>1</v>
      </c>
      <c r="D42" s="189">
        <v>1</v>
      </c>
      <c r="E42" s="216" t="str">
        <f>StNr6</f>
        <v>  </v>
      </c>
      <c r="F42" s="82" t="s">
        <v>8</v>
      </c>
      <c r="G42" s="82"/>
      <c r="H42" s="149"/>
      <c r="I42" s="150"/>
      <c r="J42" s="150"/>
      <c r="K42" s="150"/>
      <c r="L42" s="150"/>
      <c r="M42" s="150"/>
      <c r="N42" s="150"/>
      <c r="O42" s="151"/>
      <c r="P42" s="88"/>
      <c r="Q42" s="29"/>
      <c r="R42" s="29"/>
      <c r="S42" s="29"/>
      <c r="T42" s="29"/>
      <c r="U42" s="29"/>
      <c r="V42" s="29"/>
      <c r="W42" s="31"/>
    </row>
    <row r="43" spans="1:23" ht="23.25" customHeight="1">
      <c r="A43" s="116" t="str">
        <f>Pause</f>
        <v>P          A          U          S          E</v>
      </c>
      <c r="B43" s="117"/>
      <c r="C43" s="117"/>
      <c r="D43" s="220"/>
      <c r="E43" s="219"/>
      <c r="F43" s="119"/>
      <c r="G43" s="119"/>
      <c r="H43" s="120"/>
      <c r="I43" s="121"/>
      <c r="J43" s="121"/>
      <c r="K43" s="121"/>
      <c r="L43" s="121"/>
      <c r="M43" s="121"/>
      <c r="N43" s="121"/>
      <c r="O43" s="122"/>
      <c r="P43" s="123"/>
      <c r="Q43" s="121"/>
      <c r="R43" s="121"/>
      <c r="S43" s="121"/>
      <c r="T43" s="121"/>
      <c r="U43" s="121"/>
      <c r="V43" s="121"/>
      <c r="W43" s="122"/>
    </row>
    <row r="44" spans="1:23" ht="23.25" customHeight="1">
      <c r="A44" s="157">
        <v>4</v>
      </c>
      <c r="B44" s="158">
        <v>2</v>
      </c>
      <c r="C44" s="158">
        <v>5</v>
      </c>
      <c r="D44" s="188">
        <v>3</v>
      </c>
      <c r="E44" s="216"/>
      <c r="F44" s="82" t="s">
        <v>8</v>
      </c>
      <c r="G44" s="82"/>
      <c r="H44" s="149"/>
      <c r="I44" s="150"/>
      <c r="J44" s="150"/>
      <c r="K44" s="150"/>
      <c r="L44" s="150"/>
      <c r="M44" s="150"/>
      <c r="N44" s="150"/>
      <c r="O44" s="151"/>
      <c r="P44" s="88"/>
      <c r="Q44" s="29"/>
      <c r="R44" s="29"/>
      <c r="S44" s="29"/>
      <c r="T44" s="29"/>
      <c r="U44" s="29"/>
      <c r="V44" s="29"/>
      <c r="W44" s="31"/>
    </row>
    <row r="45" spans="1:23" ht="23.25" customHeight="1">
      <c r="A45" s="214">
        <v>5</v>
      </c>
      <c r="B45" s="215">
        <v>3</v>
      </c>
      <c r="C45" s="215">
        <v>8</v>
      </c>
      <c r="D45" s="282">
        <v>8</v>
      </c>
      <c r="E45" s="216" t="str">
        <f>StNr11</f>
        <v>  </v>
      </c>
      <c r="F45" s="82" t="s">
        <v>8</v>
      </c>
      <c r="G45" s="82"/>
      <c r="H45" s="149"/>
      <c r="I45" s="150"/>
      <c r="J45" s="150"/>
      <c r="K45" s="150"/>
      <c r="L45" s="150"/>
      <c r="M45" s="150"/>
      <c r="N45" s="150"/>
      <c r="O45" s="151"/>
      <c r="P45" s="88"/>
      <c r="Q45" s="29"/>
      <c r="R45" s="29"/>
      <c r="S45" s="29"/>
      <c r="T45" s="29"/>
      <c r="U45" s="29"/>
      <c r="V45" s="29"/>
      <c r="W45" s="31"/>
    </row>
    <row r="46" spans="1:23" ht="23.25" customHeight="1">
      <c r="A46" s="157">
        <v>6</v>
      </c>
      <c r="B46" s="158">
        <v>4</v>
      </c>
      <c r="C46" s="158">
        <v>2</v>
      </c>
      <c r="D46" s="188">
        <v>3</v>
      </c>
      <c r="E46" s="216" t="str">
        <f>StNr9</f>
        <v>  </v>
      </c>
      <c r="F46" s="82" t="s">
        <v>8</v>
      </c>
      <c r="G46" s="82"/>
      <c r="H46" s="149"/>
      <c r="I46" s="150"/>
      <c r="J46" s="150"/>
      <c r="K46" s="150"/>
      <c r="L46" s="150"/>
      <c r="M46" s="150"/>
      <c r="N46" s="150"/>
      <c r="O46" s="151"/>
      <c r="P46" s="88"/>
      <c r="Q46" s="29"/>
      <c r="R46" s="29"/>
      <c r="S46" s="29"/>
      <c r="T46" s="29"/>
      <c r="U46" s="29"/>
      <c r="V46" s="29"/>
      <c r="W46" s="31"/>
    </row>
    <row r="47" spans="1:23" ht="23.25" customHeight="1">
      <c r="A47" s="214">
        <v>7</v>
      </c>
      <c r="B47" s="215">
        <v>4</v>
      </c>
      <c r="C47" s="215">
        <v>4</v>
      </c>
      <c r="D47" s="282">
        <v>4</v>
      </c>
      <c r="E47" s="216" t="str">
        <f>StNr5</f>
        <v>  </v>
      </c>
      <c r="F47" s="82" t="s">
        <v>8</v>
      </c>
      <c r="G47" s="82"/>
      <c r="H47" s="149"/>
      <c r="I47" s="150"/>
      <c r="J47" s="150"/>
      <c r="K47" s="150"/>
      <c r="L47" s="150"/>
      <c r="M47" s="150"/>
      <c r="N47" s="150"/>
      <c r="O47" s="151"/>
      <c r="P47" s="88"/>
      <c r="Q47" s="29"/>
      <c r="R47" s="29"/>
      <c r="S47" s="29"/>
      <c r="T47" s="29"/>
      <c r="U47" s="29"/>
      <c r="V47" s="29"/>
      <c r="W47" s="31"/>
    </row>
    <row r="48" spans="1:23" ht="23.25" customHeight="1" thickBot="1">
      <c r="A48" s="155">
        <v>8</v>
      </c>
      <c r="B48" s="156">
        <v>3</v>
      </c>
      <c r="C48" s="156">
        <v>6</v>
      </c>
      <c r="D48" s="221">
        <v>3</v>
      </c>
      <c r="E48" s="217" t="str">
        <f>StNr10</f>
        <v>  </v>
      </c>
      <c r="F48" s="83" t="s">
        <v>8</v>
      </c>
      <c r="G48" s="92"/>
      <c r="H48" s="152"/>
      <c r="I48" s="153"/>
      <c r="J48" s="153"/>
      <c r="K48" s="153"/>
      <c r="L48" s="153"/>
      <c r="M48" s="153"/>
      <c r="N48" s="153"/>
      <c r="O48" s="154"/>
      <c r="P48" s="89"/>
      <c r="Q48" s="90"/>
      <c r="R48" s="90"/>
      <c r="S48" s="90"/>
      <c r="T48" s="90"/>
      <c r="U48" s="90"/>
      <c r="V48" s="90"/>
      <c r="W48" s="91"/>
    </row>
    <row r="49" spans="1:23" ht="15" customHeight="1">
      <c r="A49" s="55"/>
      <c r="B49" s="51"/>
      <c r="C49" s="51"/>
      <c r="D49" s="51"/>
      <c r="E49" s="52"/>
      <c r="F49" s="51"/>
      <c r="G49" s="54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6"/>
    </row>
    <row r="50" spans="1:23" ht="23.25" customHeight="1">
      <c r="A50" s="17"/>
      <c r="B50" s="3"/>
      <c r="C50" s="4"/>
      <c r="D50" s="4"/>
      <c r="E50" s="5" t="s">
        <v>11</v>
      </c>
      <c r="F50" s="6" t="s">
        <v>8</v>
      </c>
      <c r="G50" s="7"/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8"/>
    </row>
    <row r="51" spans="1:23" ht="23.25" customHeight="1">
      <c r="A51" s="19"/>
      <c r="B51" s="9"/>
      <c r="C51" s="4"/>
      <c r="D51" s="10"/>
      <c r="E51" s="5" t="s">
        <v>0</v>
      </c>
      <c r="F51" s="11"/>
      <c r="G51" s="1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0"/>
    </row>
    <row r="52" spans="1:23" ht="23.25" customHeight="1" thickBot="1">
      <c r="A52" s="21"/>
      <c r="B52" s="22"/>
      <c r="C52" s="22"/>
      <c r="D52" s="22"/>
      <c r="E52" s="23" t="s">
        <v>1</v>
      </c>
      <c r="F52" s="24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7"/>
    </row>
    <row r="53" spans="1:23" ht="12.75" customHeight="1" thickBot="1">
      <c r="A53" s="63"/>
      <c r="B53" s="64"/>
      <c r="C53" s="64"/>
      <c r="D53" s="64"/>
      <c r="E53" s="65"/>
      <c r="F53" s="66"/>
      <c r="G53" s="6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 customHeight="1" thickBot="1">
      <c r="A54" s="110"/>
      <c r="B54" s="111"/>
      <c r="C54" s="111"/>
      <c r="D54" s="111"/>
      <c r="E54" s="112"/>
      <c r="F54" s="113"/>
      <c r="G54" s="110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</row>
    <row r="55" spans="1:23" ht="31.5" customHeight="1" thickBot="1">
      <c r="A55" s="395">
        <v>4</v>
      </c>
      <c r="B55" s="396"/>
      <c r="C55" s="404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6"/>
    </row>
    <row r="56" spans="1:23" ht="15">
      <c r="A56" s="503" t="s">
        <v>31</v>
      </c>
      <c r="B56" s="504"/>
      <c r="C56" s="504"/>
      <c r="D56" s="504"/>
      <c r="E56" s="504"/>
      <c r="F56" s="504"/>
      <c r="G56" s="505"/>
      <c r="H56" s="84" t="s">
        <v>12</v>
      </c>
      <c r="I56" s="85"/>
      <c r="J56" s="85"/>
      <c r="K56" s="85"/>
      <c r="L56" s="85"/>
      <c r="M56" s="85"/>
      <c r="N56" s="85"/>
      <c r="O56" s="86"/>
      <c r="P56" s="84" t="s">
        <v>12</v>
      </c>
      <c r="Q56" s="85"/>
      <c r="R56" s="85"/>
      <c r="S56" s="85"/>
      <c r="T56" s="85"/>
      <c r="U56" s="85"/>
      <c r="V56" s="85"/>
      <c r="W56" s="86"/>
    </row>
    <row r="57" spans="1:23" ht="15.75" thickBot="1">
      <c r="A57" s="392"/>
      <c r="B57" s="393"/>
      <c r="C57" s="393"/>
      <c r="D57" s="393"/>
      <c r="E57" s="393"/>
      <c r="F57" s="393"/>
      <c r="G57" s="394"/>
      <c r="H57" s="296">
        <v>1</v>
      </c>
      <c r="I57" s="297">
        <v>2</v>
      </c>
      <c r="J57" s="297">
        <v>3</v>
      </c>
      <c r="K57" s="297">
        <v>4</v>
      </c>
      <c r="L57" s="297">
        <v>5</v>
      </c>
      <c r="M57" s="297">
        <v>6</v>
      </c>
      <c r="N57" s="297">
        <v>7</v>
      </c>
      <c r="O57" s="298">
        <v>8</v>
      </c>
      <c r="P57" s="296">
        <v>1</v>
      </c>
      <c r="Q57" s="297">
        <v>2</v>
      </c>
      <c r="R57" s="297">
        <v>3</v>
      </c>
      <c r="S57" s="297">
        <v>4</v>
      </c>
      <c r="T57" s="297">
        <v>5</v>
      </c>
      <c r="U57" s="297">
        <v>6</v>
      </c>
      <c r="V57" s="297">
        <v>7</v>
      </c>
      <c r="W57" s="298">
        <v>8</v>
      </c>
    </row>
    <row r="58" spans="1:23" ht="15">
      <c r="A58" s="72" t="s">
        <v>3</v>
      </c>
      <c r="B58" s="73" t="s">
        <v>4</v>
      </c>
      <c r="C58" s="73" t="s">
        <v>5</v>
      </c>
      <c r="D58" s="135" t="s">
        <v>6</v>
      </c>
      <c r="E58" s="218" t="s">
        <v>15</v>
      </c>
      <c r="F58" s="70" t="s">
        <v>7</v>
      </c>
      <c r="G58" s="70" t="s">
        <v>2</v>
      </c>
      <c r="H58" s="69" t="s">
        <v>9</v>
      </c>
      <c r="I58" s="14"/>
      <c r="J58" s="14"/>
      <c r="K58" s="14"/>
      <c r="L58" s="14"/>
      <c r="M58" s="14"/>
      <c r="N58" s="14"/>
      <c r="O58" s="16"/>
      <c r="P58" s="69" t="s">
        <v>10</v>
      </c>
      <c r="Q58" s="14"/>
      <c r="R58" s="14"/>
      <c r="S58" s="14"/>
      <c r="T58" s="14"/>
      <c r="U58" s="14"/>
      <c r="V58" s="14"/>
      <c r="W58" s="16"/>
    </row>
    <row r="59" spans="1:23" ht="23.25" customHeight="1">
      <c r="A59" s="78">
        <v>1</v>
      </c>
      <c r="B59" s="79">
        <v>4</v>
      </c>
      <c r="C59" s="79">
        <v>6</v>
      </c>
      <c r="D59" s="189">
        <v>6</v>
      </c>
      <c r="E59" s="216" t="str">
        <f>StNr7</f>
        <v>  </v>
      </c>
      <c r="F59" s="82" t="s">
        <v>8</v>
      </c>
      <c r="G59" s="82"/>
      <c r="H59" s="149"/>
      <c r="I59" s="150"/>
      <c r="J59" s="150"/>
      <c r="K59" s="150"/>
      <c r="L59" s="150"/>
      <c r="M59" s="150"/>
      <c r="N59" s="150"/>
      <c r="O59" s="151"/>
      <c r="P59" s="88"/>
      <c r="Q59" s="29"/>
      <c r="R59" s="29"/>
      <c r="S59" s="29"/>
      <c r="T59" s="29"/>
      <c r="U59" s="29"/>
      <c r="V59" s="29"/>
      <c r="W59" s="31"/>
    </row>
    <row r="60" spans="1:23" ht="23.25" customHeight="1">
      <c r="A60" s="157">
        <v>2</v>
      </c>
      <c r="B60" s="158">
        <v>3</v>
      </c>
      <c r="C60" s="158">
        <v>8</v>
      </c>
      <c r="D60" s="188">
        <v>4</v>
      </c>
      <c r="E60" s="216" t="str">
        <f>StNr5</f>
        <v>  </v>
      </c>
      <c r="F60" s="82" t="s">
        <v>8</v>
      </c>
      <c r="G60" s="82"/>
      <c r="H60" s="149"/>
      <c r="I60" s="150"/>
      <c r="J60" s="150"/>
      <c r="K60" s="150"/>
      <c r="L60" s="150"/>
      <c r="M60" s="150"/>
      <c r="N60" s="150"/>
      <c r="O60" s="151"/>
      <c r="P60" s="88"/>
      <c r="Q60" s="29"/>
      <c r="R60" s="29"/>
      <c r="S60" s="29"/>
      <c r="T60" s="29"/>
      <c r="U60" s="29"/>
      <c r="V60" s="29"/>
      <c r="W60" s="31"/>
    </row>
    <row r="61" spans="1:23" ht="23.25" customHeight="1">
      <c r="A61" s="78">
        <v>3</v>
      </c>
      <c r="B61" s="79">
        <v>2</v>
      </c>
      <c r="C61" s="79">
        <v>2</v>
      </c>
      <c r="D61" s="189">
        <v>2</v>
      </c>
      <c r="E61" s="216" t="str">
        <f>StNr3</f>
        <v>  </v>
      </c>
      <c r="F61" s="82" t="s">
        <v>8</v>
      </c>
      <c r="G61" s="82"/>
      <c r="H61" s="149"/>
      <c r="I61" s="150"/>
      <c r="J61" s="150"/>
      <c r="K61" s="150"/>
      <c r="L61" s="150"/>
      <c r="M61" s="150"/>
      <c r="N61" s="150"/>
      <c r="O61" s="151"/>
      <c r="P61" s="88"/>
      <c r="Q61" s="29"/>
      <c r="R61" s="29"/>
      <c r="S61" s="29"/>
      <c r="T61" s="29"/>
      <c r="U61" s="29"/>
      <c r="V61" s="29"/>
      <c r="W61" s="31"/>
    </row>
    <row r="62" spans="1:23" ht="23.25" customHeight="1">
      <c r="A62" s="116" t="str">
        <f>Pause</f>
        <v>P          A          U          S          E</v>
      </c>
      <c r="B62" s="117"/>
      <c r="C62" s="117"/>
      <c r="D62" s="220"/>
      <c r="E62" s="219"/>
      <c r="F62" s="119"/>
      <c r="G62" s="119"/>
      <c r="H62" s="120"/>
      <c r="I62" s="121"/>
      <c r="J62" s="121"/>
      <c r="K62" s="121"/>
      <c r="L62" s="121"/>
      <c r="M62" s="121"/>
      <c r="N62" s="121"/>
      <c r="O62" s="122"/>
      <c r="P62" s="123"/>
      <c r="Q62" s="121"/>
      <c r="R62" s="121"/>
      <c r="S62" s="121"/>
      <c r="T62" s="121"/>
      <c r="U62" s="121"/>
      <c r="V62" s="121"/>
      <c r="W62" s="122"/>
    </row>
    <row r="63" spans="1:23" ht="23.25" customHeight="1">
      <c r="A63" s="157">
        <v>5</v>
      </c>
      <c r="B63" s="158">
        <v>2</v>
      </c>
      <c r="C63" s="158">
        <v>7</v>
      </c>
      <c r="D63" s="188">
        <v>4</v>
      </c>
      <c r="E63" s="216" t="str">
        <f>StNr10</f>
        <v>  </v>
      </c>
      <c r="F63" s="82" t="s">
        <v>8</v>
      </c>
      <c r="G63" s="82"/>
      <c r="H63" s="149"/>
      <c r="I63" s="150"/>
      <c r="J63" s="150"/>
      <c r="K63" s="150"/>
      <c r="L63" s="150"/>
      <c r="M63" s="150"/>
      <c r="N63" s="150"/>
      <c r="O63" s="151"/>
      <c r="P63" s="88"/>
      <c r="Q63" s="29"/>
      <c r="R63" s="29"/>
      <c r="S63" s="29"/>
      <c r="T63" s="29"/>
      <c r="U63" s="29"/>
      <c r="V63" s="29"/>
      <c r="W63" s="31"/>
    </row>
    <row r="64" spans="1:23" ht="23.25" customHeight="1">
      <c r="A64" s="128">
        <v>6</v>
      </c>
      <c r="B64" s="129">
        <v>3</v>
      </c>
      <c r="C64" s="129">
        <v>1</v>
      </c>
      <c r="D64" s="227">
        <v>1</v>
      </c>
      <c r="E64" s="216"/>
      <c r="F64" s="82" t="s">
        <v>8</v>
      </c>
      <c r="G64" s="96"/>
      <c r="H64" s="149"/>
      <c r="I64" s="150"/>
      <c r="J64" s="150"/>
      <c r="K64" s="150"/>
      <c r="L64" s="150"/>
      <c r="M64" s="150"/>
      <c r="N64" s="150"/>
      <c r="O64" s="151"/>
      <c r="P64" s="88"/>
      <c r="Q64" s="29"/>
      <c r="R64" s="29"/>
      <c r="S64" s="29"/>
      <c r="T64" s="29"/>
      <c r="U64" s="29"/>
      <c r="V64" s="29"/>
      <c r="W64" s="31"/>
    </row>
    <row r="65" spans="1:23" ht="23.25" customHeight="1">
      <c r="A65" s="157">
        <v>7</v>
      </c>
      <c r="B65" s="158">
        <v>4</v>
      </c>
      <c r="C65" s="158">
        <v>3</v>
      </c>
      <c r="D65" s="188">
        <v>4</v>
      </c>
      <c r="E65" s="216" t="str">
        <f>StNr11</f>
        <v>  </v>
      </c>
      <c r="F65" s="82" t="s">
        <v>8</v>
      </c>
      <c r="G65" s="96"/>
      <c r="H65" s="149"/>
      <c r="I65" s="150"/>
      <c r="J65" s="150"/>
      <c r="K65" s="150"/>
      <c r="L65" s="150"/>
      <c r="M65" s="150"/>
      <c r="N65" s="150"/>
      <c r="O65" s="151"/>
      <c r="P65" s="88"/>
      <c r="Q65" s="29"/>
      <c r="R65" s="29"/>
      <c r="S65" s="29"/>
      <c r="T65" s="29"/>
      <c r="U65" s="29"/>
      <c r="V65" s="29"/>
      <c r="W65" s="31"/>
    </row>
    <row r="66" spans="1:23" ht="23.25" customHeight="1" thickBot="1">
      <c r="A66" s="130">
        <v>8</v>
      </c>
      <c r="B66" s="131">
        <v>4</v>
      </c>
      <c r="C66" s="131">
        <v>5</v>
      </c>
      <c r="D66" s="228">
        <v>5</v>
      </c>
      <c r="E66" s="217" t="str">
        <f>StNr9</f>
        <v>  </v>
      </c>
      <c r="F66" s="83" t="s">
        <v>8</v>
      </c>
      <c r="G66" s="92"/>
      <c r="H66" s="152"/>
      <c r="I66" s="153"/>
      <c r="J66" s="153"/>
      <c r="K66" s="153"/>
      <c r="L66" s="153"/>
      <c r="M66" s="153"/>
      <c r="N66" s="153"/>
      <c r="O66" s="154"/>
      <c r="P66" s="89"/>
      <c r="Q66" s="90"/>
      <c r="R66" s="90"/>
      <c r="S66" s="90"/>
      <c r="T66" s="90"/>
      <c r="U66" s="90"/>
      <c r="V66" s="90"/>
      <c r="W66" s="91"/>
    </row>
    <row r="67" spans="1:23" ht="15" customHeight="1">
      <c r="A67" s="55"/>
      <c r="B67" s="51"/>
      <c r="C67" s="51"/>
      <c r="D67" s="51"/>
      <c r="E67" s="52"/>
      <c r="F67" s="51"/>
      <c r="G67" s="54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6"/>
    </row>
    <row r="68" spans="1:23" ht="23.25" customHeight="1">
      <c r="A68" s="17"/>
      <c r="B68" s="3"/>
      <c r="C68" s="4"/>
      <c r="D68" s="4"/>
      <c r="E68" s="5" t="s">
        <v>11</v>
      </c>
      <c r="F68" s="6" t="s">
        <v>8</v>
      </c>
      <c r="G68" s="7"/>
      <c r="H68" s="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8"/>
    </row>
    <row r="69" spans="1:23" ht="23.25" customHeight="1">
      <c r="A69" s="19"/>
      <c r="B69" s="9"/>
      <c r="C69" s="4"/>
      <c r="D69" s="10"/>
      <c r="E69" s="5" t="s">
        <v>0</v>
      </c>
      <c r="F69" s="11"/>
      <c r="G69" s="1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0"/>
    </row>
    <row r="70" spans="1:23" ht="23.25" customHeight="1" thickBot="1">
      <c r="A70" s="21"/>
      <c r="B70" s="22"/>
      <c r="C70" s="22"/>
      <c r="D70" s="22"/>
      <c r="E70" s="23" t="s">
        <v>1</v>
      </c>
      <c r="F70" s="24"/>
      <c r="G70" s="25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7"/>
    </row>
    <row r="71" spans="1:23" ht="12.75" customHeight="1" thickBot="1">
      <c r="A71" s="63"/>
      <c r="B71" s="64"/>
      <c r="C71" s="64"/>
      <c r="D71" s="64"/>
      <c r="E71" s="65"/>
      <c r="F71" s="66"/>
      <c r="G71" s="6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6.5" customHeight="1">
      <c r="A72" s="110"/>
      <c r="B72" s="111"/>
      <c r="C72" s="111"/>
      <c r="D72" s="111"/>
      <c r="E72" s="112"/>
      <c r="F72" s="113"/>
      <c r="G72" s="110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</row>
    <row r="73" spans="1:23" ht="29.25" customHeight="1" thickBot="1">
      <c r="A73" s="63"/>
      <c r="B73" s="64"/>
      <c r="C73" s="64"/>
      <c r="D73" s="64"/>
      <c r="E73" s="65"/>
      <c r="F73" s="66"/>
      <c r="G73" s="6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31.5" customHeight="1" thickBot="1">
      <c r="A74" s="395">
        <v>5</v>
      </c>
      <c r="B74" s="396"/>
      <c r="C74" s="404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6"/>
    </row>
    <row r="75" spans="1:23" ht="15">
      <c r="A75" s="503" t="s">
        <v>31</v>
      </c>
      <c r="B75" s="504"/>
      <c r="C75" s="504"/>
      <c r="D75" s="504"/>
      <c r="E75" s="504"/>
      <c r="F75" s="504"/>
      <c r="G75" s="505"/>
      <c r="H75" s="84" t="s">
        <v>12</v>
      </c>
      <c r="I75" s="85"/>
      <c r="J75" s="85"/>
      <c r="K75" s="85"/>
      <c r="L75" s="85"/>
      <c r="M75" s="85"/>
      <c r="N75" s="85"/>
      <c r="O75" s="86"/>
      <c r="P75" s="84" t="s">
        <v>12</v>
      </c>
      <c r="Q75" s="85"/>
      <c r="R75" s="85"/>
      <c r="S75" s="85"/>
      <c r="T75" s="85"/>
      <c r="U75" s="85"/>
      <c r="V75" s="85"/>
      <c r="W75" s="86"/>
    </row>
    <row r="76" spans="1:23" ht="15.75" thickBot="1">
      <c r="A76" s="392"/>
      <c r="B76" s="393"/>
      <c r="C76" s="393"/>
      <c r="D76" s="393"/>
      <c r="E76" s="393"/>
      <c r="F76" s="393"/>
      <c r="G76" s="394"/>
      <c r="H76" s="296">
        <v>1</v>
      </c>
      <c r="I76" s="297">
        <v>2</v>
      </c>
      <c r="J76" s="297">
        <v>3</v>
      </c>
      <c r="K76" s="297">
        <v>4</v>
      </c>
      <c r="L76" s="297">
        <v>5</v>
      </c>
      <c r="M76" s="297">
        <v>6</v>
      </c>
      <c r="N76" s="297">
        <v>7</v>
      </c>
      <c r="O76" s="298">
        <v>8</v>
      </c>
      <c r="P76" s="296">
        <v>1</v>
      </c>
      <c r="Q76" s="297">
        <v>2</v>
      </c>
      <c r="R76" s="297">
        <v>3</v>
      </c>
      <c r="S76" s="297">
        <v>4</v>
      </c>
      <c r="T76" s="297">
        <v>5</v>
      </c>
      <c r="U76" s="297">
        <v>6</v>
      </c>
      <c r="V76" s="297">
        <v>7</v>
      </c>
      <c r="W76" s="298">
        <v>8</v>
      </c>
    </row>
    <row r="77" spans="1:23" ht="15">
      <c r="A77" s="72" t="s">
        <v>3</v>
      </c>
      <c r="B77" s="73" t="s">
        <v>4</v>
      </c>
      <c r="C77" s="73" t="s">
        <v>5</v>
      </c>
      <c r="D77" s="135" t="s">
        <v>6</v>
      </c>
      <c r="E77" s="218" t="s">
        <v>15</v>
      </c>
      <c r="F77" s="70" t="s">
        <v>7</v>
      </c>
      <c r="G77" s="70" t="s">
        <v>2</v>
      </c>
      <c r="H77" s="69" t="s">
        <v>9</v>
      </c>
      <c r="I77" s="14"/>
      <c r="J77" s="14"/>
      <c r="K77" s="14"/>
      <c r="L77" s="14"/>
      <c r="M77" s="14"/>
      <c r="N77" s="14"/>
      <c r="O77" s="16"/>
      <c r="P77" s="69" t="s">
        <v>10</v>
      </c>
      <c r="Q77" s="14"/>
      <c r="R77" s="14"/>
      <c r="S77" s="14"/>
      <c r="T77" s="14"/>
      <c r="U77" s="14"/>
      <c r="V77" s="14"/>
      <c r="W77" s="16"/>
    </row>
    <row r="78" spans="1:23" ht="23.25" customHeight="1">
      <c r="A78" s="116" t="str">
        <f>Pause</f>
        <v>P          A          U          S          E</v>
      </c>
      <c r="B78" s="117"/>
      <c r="C78" s="117"/>
      <c r="D78" s="220"/>
      <c r="E78" s="219"/>
      <c r="F78" s="119"/>
      <c r="G78" s="119"/>
      <c r="H78" s="120"/>
      <c r="I78" s="121"/>
      <c r="J78" s="121"/>
      <c r="K78" s="121"/>
      <c r="L78" s="121"/>
      <c r="M78" s="121"/>
      <c r="N78" s="121"/>
      <c r="O78" s="122"/>
      <c r="P78" s="123"/>
      <c r="Q78" s="121"/>
      <c r="R78" s="121"/>
      <c r="S78" s="121"/>
      <c r="T78" s="121"/>
      <c r="U78" s="121"/>
      <c r="V78" s="121"/>
      <c r="W78" s="122"/>
    </row>
    <row r="79" spans="1:23" ht="23.25" customHeight="1">
      <c r="A79" s="78">
        <v>2</v>
      </c>
      <c r="B79" s="79">
        <v>4</v>
      </c>
      <c r="C79" s="79">
        <v>7</v>
      </c>
      <c r="D79" s="189">
        <v>7</v>
      </c>
      <c r="E79" s="216" t="str">
        <f>StNr4</f>
        <v>  </v>
      </c>
      <c r="F79" s="82" t="s">
        <v>8</v>
      </c>
      <c r="G79" s="82"/>
      <c r="H79" s="149"/>
      <c r="I79" s="150"/>
      <c r="J79" s="150"/>
      <c r="K79" s="150"/>
      <c r="L79" s="150"/>
      <c r="M79" s="150"/>
      <c r="N79" s="150"/>
      <c r="O79" s="151"/>
      <c r="P79" s="88"/>
      <c r="Q79" s="29"/>
      <c r="R79" s="29"/>
      <c r="S79" s="29"/>
      <c r="T79" s="29"/>
      <c r="U79" s="29"/>
      <c r="V79" s="29"/>
      <c r="W79" s="31"/>
    </row>
    <row r="80" spans="1:23" ht="23.25" customHeight="1">
      <c r="A80" s="157">
        <v>3</v>
      </c>
      <c r="B80" s="158">
        <v>3</v>
      </c>
      <c r="C80" s="158">
        <v>1</v>
      </c>
      <c r="D80" s="188">
        <v>5</v>
      </c>
      <c r="E80" s="216"/>
      <c r="F80" s="82" t="s">
        <v>8</v>
      </c>
      <c r="G80" s="82"/>
      <c r="H80" s="149"/>
      <c r="I80" s="150"/>
      <c r="J80" s="150"/>
      <c r="K80" s="150"/>
      <c r="L80" s="150"/>
      <c r="M80" s="150"/>
      <c r="N80" s="150"/>
      <c r="O80" s="151"/>
      <c r="P80" s="88"/>
      <c r="Q80" s="29"/>
      <c r="R80" s="29"/>
      <c r="S80" s="29"/>
      <c r="T80" s="29"/>
      <c r="U80" s="29"/>
      <c r="V80" s="29"/>
      <c r="W80" s="31"/>
    </row>
    <row r="81" spans="1:23" ht="23.25" customHeight="1">
      <c r="A81" s="128">
        <v>4</v>
      </c>
      <c r="B81" s="129">
        <v>2</v>
      </c>
      <c r="C81" s="129">
        <v>3</v>
      </c>
      <c r="D81" s="227">
        <v>3</v>
      </c>
      <c r="E81" s="216" t="str">
        <f>StNr11</f>
        <v>  </v>
      </c>
      <c r="F81" s="82" t="s">
        <v>8</v>
      </c>
      <c r="G81" s="82"/>
      <c r="H81" s="149"/>
      <c r="I81" s="150"/>
      <c r="J81" s="150"/>
      <c r="K81" s="150"/>
      <c r="L81" s="150"/>
      <c r="M81" s="150"/>
      <c r="N81" s="150"/>
      <c r="O81" s="151"/>
      <c r="P81" s="88"/>
      <c r="Q81" s="29"/>
      <c r="R81" s="29"/>
      <c r="S81" s="29"/>
      <c r="T81" s="29"/>
      <c r="U81" s="29"/>
      <c r="V81" s="29"/>
      <c r="W81" s="31"/>
    </row>
    <row r="82" spans="1:23" ht="23.25" customHeight="1">
      <c r="A82" s="128">
        <v>5</v>
      </c>
      <c r="B82" s="129">
        <v>1</v>
      </c>
      <c r="C82" s="129">
        <v>6</v>
      </c>
      <c r="D82" s="227">
        <v>6</v>
      </c>
      <c r="E82" s="216" t="str">
        <f>StNr3</f>
        <v>  </v>
      </c>
      <c r="F82" s="82" t="s">
        <v>8</v>
      </c>
      <c r="G82" s="96"/>
      <c r="H82" s="149"/>
      <c r="I82" s="150"/>
      <c r="J82" s="150"/>
      <c r="K82" s="150"/>
      <c r="L82" s="150"/>
      <c r="M82" s="150"/>
      <c r="N82" s="150"/>
      <c r="O82" s="151"/>
      <c r="P82" s="88"/>
      <c r="Q82" s="29"/>
      <c r="R82" s="29"/>
      <c r="S82" s="29"/>
      <c r="T82" s="29"/>
      <c r="U82" s="29"/>
      <c r="V82" s="29"/>
      <c r="W82" s="31"/>
    </row>
    <row r="83" spans="1:23" ht="23.25" customHeight="1">
      <c r="A83" s="157">
        <v>6</v>
      </c>
      <c r="B83" s="158">
        <v>2</v>
      </c>
      <c r="C83" s="158">
        <v>8</v>
      </c>
      <c r="D83" s="188">
        <v>5</v>
      </c>
      <c r="E83" s="216"/>
      <c r="F83" s="82" t="s">
        <v>8</v>
      </c>
      <c r="G83" s="96"/>
      <c r="H83" s="149"/>
      <c r="I83" s="150"/>
      <c r="J83" s="150"/>
      <c r="K83" s="150"/>
      <c r="L83" s="150"/>
      <c r="M83" s="150"/>
      <c r="N83" s="150"/>
      <c r="O83" s="151"/>
      <c r="P83" s="88"/>
      <c r="Q83" s="29"/>
      <c r="R83" s="29"/>
      <c r="S83" s="29"/>
      <c r="T83" s="29"/>
      <c r="U83" s="29"/>
      <c r="V83" s="29"/>
      <c r="W83" s="31"/>
    </row>
    <row r="84" spans="1:23" ht="23.25" customHeight="1">
      <c r="A84" s="128">
        <v>7</v>
      </c>
      <c r="B84" s="129">
        <v>3</v>
      </c>
      <c r="C84" s="129">
        <v>2</v>
      </c>
      <c r="D84" s="227">
        <v>2</v>
      </c>
      <c r="E84" s="216" t="str">
        <f>StNr10</f>
        <v>  </v>
      </c>
      <c r="F84" s="82" t="s">
        <v>8</v>
      </c>
      <c r="G84" s="96"/>
      <c r="H84" s="149"/>
      <c r="I84" s="150"/>
      <c r="J84" s="150"/>
      <c r="K84" s="150"/>
      <c r="L84" s="150"/>
      <c r="M84" s="150"/>
      <c r="N84" s="150"/>
      <c r="O84" s="151"/>
      <c r="P84" s="88"/>
      <c r="Q84" s="29"/>
      <c r="R84" s="29"/>
      <c r="S84" s="29"/>
      <c r="T84" s="29"/>
      <c r="U84" s="29"/>
      <c r="V84" s="29"/>
      <c r="W84" s="31"/>
    </row>
    <row r="85" spans="1:23" ht="23.25" customHeight="1" thickBot="1">
      <c r="A85" s="155">
        <v>8</v>
      </c>
      <c r="B85" s="156">
        <v>4</v>
      </c>
      <c r="C85" s="156">
        <v>4</v>
      </c>
      <c r="D85" s="221">
        <v>5</v>
      </c>
      <c r="E85" s="217" t="str">
        <f>StNr8</f>
        <v>  </v>
      </c>
      <c r="F85" s="83" t="s">
        <v>8</v>
      </c>
      <c r="G85" s="92"/>
      <c r="H85" s="152"/>
      <c r="I85" s="153"/>
      <c r="J85" s="153"/>
      <c r="K85" s="153"/>
      <c r="L85" s="153"/>
      <c r="M85" s="153"/>
      <c r="N85" s="153"/>
      <c r="O85" s="154"/>
      <c r="P85" s="89"/>
      <c r="Q85" s="90"/>
      <c r="R85" s="90"/>
      <c r="S85" s="90"/>
      <c r="T85" s="90"/>
      <c r="U85" s="90"/>
      <c r="V85" s="90"/>
      <c r="W85" s="91"/>
    </row>
    <row r="86" spans="1:23" ht="15" customHeight="1">
      <c r="A86" s="55"/>
      <c r="B86" s="51"/>
      <c r="C86" s="51"/>
      <c r="D86" s="51"/>
      <c r="E86" s="52"/>
      <c r="F86" s="51"/>
      <c r="G86" s="54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6"/>
    </row>
    <row r="87" spans="1:23" ht="23.25" customHeight="1">
      <c r="A87" s="17"/>
      <c r="B87" s="3"/>
      <c r="C87" s="4"/>
      <c r="D87" s="4"/>
      <c r="E87" s="5" t="s">
        <v>11</v>
      </c>
      <c r="F87" s="6" t="s">
        <v>8</v>
      </c>
      <c r="G87" s="7"/>
      <c r="H87" s="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8"/>
    </row>
    <row r="88" spans="1:23" ht="23.25" customHeight="1">
      <c r="A88" s="19"/>
      <c r="B88" s="9"/>
      <c r="C88" s="4"/>
      <c r="D88" s="10"/>
      <c r="E88" s="5" t="s">
        <v>0</v>
      </c>
      <c r="F88" s="11"/>
      <c r="G88" s="1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0"/>
    </row>
    <row r="89" spans="1:23" ht="23.25" customHeight="1" thickBot="1">
      <c r="A89" s="21"/>
      <c r="B89" s="22"/>
      <c r="C89" s="22"/>
      <c r="D89" s="22"/>
      <c r="E89" s="23" t="s">
        <v>1</v>
      </c>
      <c r="F89" s="24"/>
      <c r="G89" s="25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7"/>
    </row>
    <row r="90" spans="1:23" ht="12.75" customHeight="1" thickBot="1">
      <c r="A90" s="63"/>
      <c r="B90" s="64"/>
      <c r="C90" s="64"/>
      <c r="D90" s="64"/>
      <c r="E90" s="65"/>
      <c r="F90" s="66"/>
      <c r="G90" s="6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customHeight="1" thickBot="1">
      <c r="A91" s="110"/>
      <c r="B91" s="111"/>
      <c r="C91" s="111"/>
      <c r="D91" s="111"/>
      <c r="E91" s="112"/>
      <c r="F91" s="113"/>
      <c r="G91" s="110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</row>
    <row r="92" spans="1:23" ht="31.5" customHeight="1" thickBot="1">
      <c r="A92" s="395">
        <v>6</v>
      </c>
      <c r="B92" s="396"/>
      <c r="C92" s="404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05"/>
      <c r="W92" s="406"/>
    </row>
    <row r="93" spans="1:23" ht="15">
      <c r="A93" s="503" t="s">
        <v>31</v>
      </c>
      <c r="B93" s="504"/>
      <c r="C93" s="504"/>
      <c r="D93" s="504"/>
      <c r="E93" s="504"/>
      <c r="F93" s="504"/>
      <c r="G93" s="505"/>
      <c r="H93" s="84" t="s">
        <v>12</v>
      </c>
      <c r="I93" s="85"/>
      <c r="J93" s="85"/>
      <c r="K93" s="85"/>
      <c r="L93" s="85"/>
      <c r="M93" s="85"/>
      <c r="N93" s="85"/>
      <c r="O93" s="86"/>
      <c r="P93" s="84" t="s">
        <v>12</v>
      </c>
      <c r="Q93" s="85"/>
      <c r="R93" s="85"/>
      <c r="S93" s="85"/>
      <c r="T93" s="85"/>
      <c r="U93" s="85"/>
      <c r="V93" s="85"/>
      <c r="W93" s="86"/>
    </row>
    <row r="94" spans="1:23" ht="15.75" thickBot="1">
      <c r="A94" s="392"/>
      <c r="B94" s="393"/>
      <c r="C94" s="393"/>
      <c r="D94" s="393"/>
      <c r="E94" s="393"/>
      <c r="F94" s="393"/>
      <c r="G94" s="394"/>
      <c r="H94" s="296">
        <v>1</v>
      </c>
      <c r="I94" s="297">
        <v>2</v>
      </c>
      <c r="J94" s="297">
        <v>3</v>
      </c>
      <c r="K94" s="297">
        <v>4</v>
      </c>
      <c r="L94" s="297">
        <v>5</v>
      </c>
      <c r="M94" s="297">
        <v>6</v>
      </c>
      <c r="N94" s="297">
        <v>7</v>
      </c>
      <c r="O94" s="298">
        <v>8</v>
      </c>
      <c r="P94" s="296">
        <v>1</v>
      </c>
      <c r="Q94" s="297">
        <v>2</v>
      </c>
      <c r="R94" s="297">
        <v>3</v>
      </c>
      <c r="S94" s="297">
        <v>4</v>
      </c>
      <c r="T94" s="297">
        <v>5</v>
      </c>
      <c r="U94" s="297">
        <v>6</v>
      </c>
      <c r="V94" s="297">
        <v>7</v>
      </c>
      <c r="W94" s="298">
        <v>8</v>
      </c>
    </row>
    <row r="95" spans="1:23" ht="15">
      <c r="A95" s="72" t="s">
        <v>3</v>
      </c>
      <c r="B95" s="73" t="s">
        <v>4</v>
      </c>
      <c r="C95" s="73" t="s">
        <v>5</v>
      </c>
      <c r="D95" s="135" t="s">
        <v>6</v>
      </c>
      <c r="E95" s="218" t="s">
        <v>15</v>
      </c>
      <c r="F95" s="70" t="s">
        <v>7</v>
      </c>
      <c r="G95" s="70" t="s">
        <v>2</v>
      </c>
      <c r="H95" s="69" t="s">
        <v>9</v>
      </c>
      <c r="I95" s="14"/>
      <c r="J95" s="14"/>
      <c r="K95" s="14"/>
      <c r="L95" s="14"/>
      <c r="M95" s="14"/>
      <c r="N95" s="14"/>
      <c r="O95" s="16"/>
      <c r="P95" s="69" t="s">
        <v>10</v>
      </c>
      <c r="Q95" s="14"/>
      <c r="R95" s="14"/>
      <c r="S95" s="14"/>
      <c r="T95" s="14"/>
      <c r="U95" s="14"/>
      <c r="V95" s="14"/>
      <c r="W95" s="16"/>
    </row>
    <row r="96" spans="1:23" ht="23.25" customHeight="1">
      <c r="A96" s="157">
        <v>1</v>
      </c>
      <c r="B96" s="158">
        <v>4</v>
      </c>
      <c r="C96" s="158">
        <v>4</v>
      </c>
      <c r="D96" s="188">
        <v>6</v>
      </c>
      <c r="E96" s="222" t="str">
        <f>StNr5</f>
        <v>  </v>
      </c>
      <c r="F96" s="82" t="s">
        <v>8</v>
      </c>
      <c r="G96" s="82"/>
      <c r="H96" s="149"/>
      <c r="I96" s="150"/>
      <c r="J96" s="150"/>
      <c r="K96" s="150"/>
      <c r="L96" s="150"/>
      <c r="M96" s="150"/>
      <c r="N96" s="150"/>
      <c r="O96" s="151"/>
      <c r="P96" s="88"/>
      <c r="Q96" s="29"/>
      <c r="R96" s="29"/>
      <c r="S96" s="29"/>
      <c r="T96" s="29"/>
      <c r="U96" s="29"/>
      <c r="V96" s="29"/>
      <c r="W96" s="31"/>
    </row>
    <row r="97" spans="1:23" ht="23.25" customHeight="1">
      <c r="A97" s="116" t="str">
        <f>Pause</f>
        <v>P          A          U          S          E</v>
      </c>
      <c r="B97" s="117"/>
      <c r="C97" s="117"/>
      <c r="D97" s="220"/>
      <c r="E97" s="219"/>
      <c r="F97" s="119"/>
      <c r="G97" s="119"/>
      <c r="H97" s="120"/>
      <c r="I97" s="121"/>
      <c r="J97" s="121"/>
      <c r="K97" s="121"/>
      <c r="L97" s="121"/>
      <c r="M97" s="121"/>
      <c r="N97" s="121"/>
      <c r="O97" s="122"/>
      <c r="P97" s="123"/>
      <c r="Q97" s="121"/>
      <c r="R97" s="121"/>
      <c r="S97" s="121"/>
      <c r="T97" s="121"/>
      <c r="U97" s="121"/>
      <c r="V97" s="121"/>
      <c r="W97" s="122"/>
    </row>
    <row r="98" spans="1:23" ht="23.25" customHeight="1">
      <c r="A98" s="128">
        <v>3</v>
      </c>
      <c r="B98" s="129">
        <v>4</v>
      </c>
      <c r="C98" s="129">
        <v>8</v>
      </c>
      <c r="D98" s="227">
        <v>8</v>
      </c>
      <c r="E98" s="222"/>
      <c r="F98" s="82" t="s">
        <v>8</v>
      </c>
      <c r="G98" s="82"/>
      <c r="H98" s="149"/>
      <c r="I98" s="150"/>
      <c r="J98" s="150"/>
      <c r="K98" s="150"/>
      <c r="L98" s="150"/>
      <c r="M98" s="150"/>
      <c r="N98" s="150"/>
      <c r="O98" s="151"/>
      <c r="P98" s="88"/>
      <c r="Q98" s="29"/>
      <c r="R98" s="29"/>
      <c r="S98" s="29"/>
      <c r="T98" s="29"/>
      <c r="U98" s="29"/>
      <c r="V98" s="29"/>
      <c r="W98" s="31"/>
    </row>
    <row r="99" spans="1:23" ht="23.25" customHeight="1">
      <c r="A99" s="157">
        <v>4</v>
      </c>
      <c r="B99" s="158">
        <v>3</v>
      </c>
      <c r="C99" s="158">
        <v>2</v>
      </c>
      <c r="D99" s="188">
        <v>6</v>
      </c>
      <c r="E99" s="222" t="str">
        <f>StNr4</f>
        <v>  </v>
      </c>
      <c r="F99" s="82" t="s">
        <v>8</v>
      </c>
      <c r="G99" s="96"/>
      <c r="H99" s="149"/>
      <c r="I99" s="150"/>
      <c r="J99" s="150"/>
      <c r="K99" s="150"/>
      <c r="L99" s="150"/>
      <c r="M99" s="150"/>
      <c r="N99" s="150"/>
      <c r="O99" s="151"/>
      <c r="P99" s="88"/>
      <c r="Q99" s="29"/>
      <c r="R99" s="29"/>
      <c r="S99" s="29"/>
      <c r="T99" s="29"/>
      <c r="U99" s="29"/>
      <c r="V99" s="29"/>
      <c r="W99" s="31"/>
    </row>
    <row r="100" spans="1:23" ht="23.25" customHeight="1">
      <c r="A100" s="157">
        <v>5</v>
      </c>
      <c r="B100" s="158">
        <v>1</v>
      </c>
      <c r="C100" s="158">
        <v>5</v>
      </c>
      <c r="D100" s="188">
        <v>6</v>
      </c>
      <c r="E100" s="222"/>
      <c r="F100" s="82" t="s">
        <v>8</v>
      </c>
      <c r="G100" s="96"/>
      <c r="H100" s="149"/>
      <c r="I100" s="150"/>
      <c r="J100" s="150"/>
      <c r="K100" s="150"/>
      <c r="L100" s="150"/>
      <c r="M100" s="150"/>
      <c r="N100" s="150"/>
      <c r="O100" s="151"/>
      <c r="P100" s="88"/>
      <c r="Q100" s="29"/>
      <c r="R100" s="29"/>
      <c r="S100" s="29"/>
      <c r="T100" s="29"/>
      <c r="U100" s="29"/>
      <c r="V100" s="29"/>
      <c r="W100" s="31"/>
    </row>
    <row r="101" spans="1:23" ht="23.25" customHeight="1">
      <c r="A101" s="128">
        <v>6</v>
      </c>
      <c r="B101" s="129">
        <v>1</v>
      </c>
      <c r="C101" s="129">
        <v>7</v>
      </c>
      <c r="D101" s="227">
        <v>7</v>
      </c>
      <c r="E101" s="222" t="str">
        <f>StNr11</f>
        <v>  </v>
      </c>
      <c r="F101" s="82" t="s">
        <v>8</v>
      </c>
      <c r="G101" s="96"/>
      <c r="H101" s="149"/>
      <c r="I101" s="150"/>
      <c r="J101" s="150"/>
      <c r="K101" s="150"/>
      <c r="L101" s="150"/>
      <c r="M101" s="150"/>
      <c r="N101" s="150"/>
      <c r="O101" s="151"/>
      <c r="P101" s="88"/>
      <c r="Q101" s="29"/>
      <c r="R101" s="29"/>
      <c r="S101" s="29"/>
      <c r="T101" s="29"/>
      <c r="U101" s="29"/>
      <c r="V101" s="29"/>
      <c r="W101" s="31"/>
    </row>
    <row r="102" spans="1:23" ht="23.25" customHeight="1">
      <c r="A102" s="157">
        <v>7</v>
      </c>
      <c r="B102" s="158">
        <v>2</v>
      </c>
      <c r="C102" s="158">
        <v>1</v>
      </c>
      <c r="D102" s="188">
        <v>6</v>
      </c>
      <c r="E102" s="222" t="str">
        <f>StNr9</f>
        <v>  </v>
      </c>
      <c r="F102" s="82" t="s">
        <v>8</v>
      </c>
      <c r="G102" s="96"/>
      <c r="H102" s="149"/>
      <c r="I102" s="150"/>
      <c r="J102" s="150"/>
      <c r="K102" s="150"/>
      <c r="L102" s="150"/>
      <c r="M102" s="150"/>
      <c r="N102" s="150"/>
      <c r="O102" s="151"/>
      <c r="P102" s="88"/>
      <c r="Q102" s="29"/>
      <c r="R102" s="29"/>
      <c r="S102" s="29"/>
      <c r="T102" s="29"/>
      <c r="U102" s="29"/>
      <c r="V102" s="29"/>
      <c r="W102" s="31"/>
    </row>
    <row r="103" spans="1:23" ht="23.25" customHeight="1" thickBot="1">
      <c r="A103" s="130">
        <v>8</v>
      </c>
      <c r="B103" s="131">
        <v>3</v>
      </c>
      <c r="C103" s="131">
        <v>3</v>
      </c>
      <c r="D103" s="228">
        <v>3</v>
      </c>
      <c r="E103" s="223" t="str">
        <f>StNr7</f>
        <v>  </v>
      </c>
      <c r="F103" s="83" t="s">
        <v>8</v>
      </c>
      <c r="G103" s="92"/>
      <c r="H103" s="152"/>
      <c r="I103" s="153"/>
      <c r="J103" s="153"/>
      <c r="K103" s="153"/>
      <c r="L103" s="153"/>
      <c r="M103" s="153"/>
      <c r="N103" s="153"/>
      <c r="O103" s="154"/>
      <c r="P103" s="89"/>
      <c r="Q103" s="90"/>
      <c r="R103" s="90"/>
      <c r="S103" s="90"/>
      <c r="T103" s="90"/>
      <c r="U103" s="90"/>
      <c r="V103" s="90"/>
      <c r="W103" s="91"/>
    </row>
    <row r="104" spans="1:23" ht="15" customHeight="1">
      <c r="A104" s="55"/>
      <c r="B104" s="51"/>
      <c r="C104" s="51"/>
      <c r="D104" s="51"/>
      <c r="E104" s="52"/>
      <c r="F104" s="51"/>
      <c r="G104" s="54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6"/>
    </row>
    <row r="105" spans="1:23" ht="23.25" customHeight="1">
      <c r="A105" s="17"/>
      <c r="B105" s="3"/>
      <c r="C105" s="4"/>
      <c r="D105" s="4"/>
      <c r="E105" s="5" t="s">
        <v>11</v>
      </c>
      <c r="F105" s="6" t="s">
        <v>8</v>
      </c>
      <c r="G105" s="7"/>
      <c r="H105" s="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8"/>
    </row>
    <row r="106" spans="1:23" ht="23.25" customHeight="1">
      <c r="A106" s="19"/>
      <c r="B106" s="9"/>
      <c r="C106" s="4"/>
      <c r="D106" s="10"/>
      <c r="E106" s="5" t="s">
        <v>0</v>
      </c>
      <c r="F106" s="11"/>
      <c r="G106" s="1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0"/>
    </row>
    <row r="107" spans="1:23" ht="23.25" customHeight="1" thickBot="1">
      <c r="A107" s="21"/>
      <c r="B107" s="22"/>
      <c r="C107" s="22"/>
      <c r="D107" s="22"/>
      <c r="E107" s="23" t="s">
        <v>1</v>
      </c>
      <c r="F107" s="24"/>
      <c r="G107" s="2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7"/>
    </row>
    <row r="108" spans="1:23" ht="12.75" customHeight="1" thickBot="1">
      <c r="A108" s="63"/>
      <c r="B108" s="64"/>
      <c r="C108" s="64"/>
      <c r="D108" s="64"/>
      <c r="E108" s="65"/>
      <c r="F108" s="66"/>
      <c r="G108" s="6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53.25" customHeight="1" thickBo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</row>
    <row r="110" ht="95.25" customHeight="1" hidden="1" thickBot="1"/>
    <row r="111" spans="1:23" ht="31.5" customHeight="1" thickBot="1">
      <c r="A111" s="395">
        <v>7</v>
      </c>
      <c r="B111" s="396"/>
      <c r="C111" s="404"/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5"/>
      <c r="Q111" s="405"/>
      <c r="R111" s="405"/>
      <c r="S111" s="405"/>
      <c r="T111" s="405"/>
      <c r="U111" s="405"/>
      <c r="V111" s="405"/>
      <c r="W111" s="406"/>
    </row>
    <row r="112" spans="1:23" ht="15">
      <c r="A112" s="503" t="s">
        <v>31</v>
      </c>
      <c r="B112" s="504"/>
      <c r="C112" s="504"/>
      <c r="D112" s="504"/>
      <c r="E112" s="504"/>
      <c r="F112" s="504"/>
      <c r="G112" s="505"/>
      <c r="H112" s="84" t="s">
        <v>12</v>
      </c>
      <c r="I112" s="85"/>
      <c r="J112" s="85"/>
      <c r="K112" s="85"/>
      <c r="L112" s="85"/>
      <c r="M112" s="85"/>
      <c r="N112" s="85"/>
      <c r="O112" s="86"/>
      <c r="P112" s="84" t="s">
        <v>12</v>
      </c>
      <c r="Q112" s="85"/>
      <c r="R112" s="85"/>
      <c r="S112" s="85"/>
      <c r="T112" s="85"/>
      <c r="U112" s="85"/>
      <c r="V112" s="85"/>
      <c r="W112" s="86"/>
    </row>
    <row r="113" spans="1:23" ht="15.75" thickBot="1">
      <c r="A113" s="392"/>
      <c r="B113" s="393"/>
      <c r="C113" s="393"/>
      <c r="D113" s="393"/>
      <c r="E113" s="393"/>
      <c r="F113" s="393"/>
      <c r="G113" s="394"/>
      <c r="H113" s="296">
        <v>1</v>
      </c>
      <c r="I113" s="297">
        <v>2</v>
      </c>
      <c r="J113" s="297">
        <v>3</v>
      </c>
      <c r="K113" s="297">
        <v>4</v>
      </c>
      <c r="L113" s="297">
        <v>5</v>
      </c>
      <c r="M113" s="297">
        <v>6</v>
      </c>
      <c r="N113" s="297">
        <v>7</v>
      </c>
      <c r="O113" s="298">
        <v>8</v>
      </c>
      <c r="P113" s="296">
        <v>1</v>
      </c>
      <c r="Q113" s="297">
        <v>2</v>
      </c>
      <c r="R113" s="297">
        <v>3</v>
      </c>
      <c r="S113" s="297">
        <v>4</v>
      </c>
      <c r="T113" s="297">
        <v>5</v>
      </c>
      <c r="U113" s="297">
        <v>6</v>
      </c>
      <c r="V113" s="297">
        <v>7</v>
      </c>
      <c r="W113" s="298">
        <v>8</v>
      </c>
    </row>
    <row r="114" spans="1:23" ht="15">
      <c r="A114" s="72" t="s">
        <v>3</v>
      </c>
      <c r="B114" s="73" t="s">
        <v>4</v>
      </c>
      <c r="C114" s="73" t="s">
        <v>5</v>
      </c>
      <c r="D114" s="135" t="s">
        <v>6</v>
      </c>
      <c r="E114" s="218" t="s">
        <v>15</v>
      </c>
      <c r="F114" s="70" t="s">
        <v>7</v>
      </c>
      <c r="G114" s="70" t="s">
        <v>2</v>
      </c>
      <c r="H114" s="69" t="s">
        <v>9</v>
      </c>
      <c r="I114" s="14"/>
      <c r="J114" s="14"/>
      <c r="K114" s="14"/>
      <c r="L114" s="14"/>
      <c r="M114" s="14"/>
      <c r="N114" s="14"/>
      <c r="O114" s="16"/>
      <c r="P114" s="69" t="s">
        <v>10</v>
      </c>
      <c r="Q114" s="14"/>
      <c r="R114" s="14"/>
      <c r="S114" s="14"/>
      <c r="T114" s="14"/>
      <c r="U114" s="14"/>
      <c r="V114" s="14"/>
      <c r="W114" s="16"/>
    </row>
    <row r="115" spans="1:23" ht="23.25" customHeight="1">
      <c r="A115" s="128">
        <v>1</v>
      </c>
      <c r="B115" s="129">
        <v>3</v>
      </c>
      <c r="C115" s="129">
        <v>3</v>
      </c>
      <c r="D115" s="227">
        <v>3</v>
      </c>
      <c r="E115" s="216" t="str">
        <f>StNr4</f>
        <v>  </v>
      </c>
      <c r="F115" s="101" t="s">
        <v>8</v>
      </c>
      <c r="G115" s="101"/>
      <c r="H115" s="159"/>
      <c r="I115" s="160"/>
      <c r="J115" s="160"/>
      <c r="K115" s="160"/>
      <c r="L115" s="160"/>
      <c r="M115" s="160"/>
      <c r="N115" s="160"/>
      <c r="O115" s="161"/>
      <c r="P115" s="100"/>
      <c r="Q115" s="59"/>
      <c r="R115" s="59"/>
      <c r="S115" s="59"/>
      <c r="T115" s="59"/>
      <c r="U115" s="59"/>
      <c r="V115" s="59"/>
      <c r="W115" s="60"/>
    </row>
    <row r="116" spans="1:23" ht="23.25" customHeight="1">
      <c r="A116" s="157">
        <v>2</v>
      </c>
      <c r="B116" s="158">
        <v>4</v>
      </c>
      <c r="C116" s="158">
        <v>5</v>
      </c>
      <c r="D116" s="188">
        <v>7</v>
      </c>
      <c r="E116" s="216"/>
      <c r="F116" s="101" t="s">
        <v>8</v>
      </c>
      <c r="G116" s="101"/>
      <c r="H116" s="159"/>
      <c r="I116" s="160"/>
      <c r="J116" s="160"/>
      <c r="K116" s="160"/>
      <c r="L116" s="160"/>
      <c r="M116" s="160"/>
      <c r="N116" s="160"/>
      <c r="O116" s="161"/>
      <c r="P116" s="100"/>
      <c r="Q116" s="59"/>
      <c r="R116" s="59"/>
      <c r="S116" s="59"/>
      <c r="T116" s="59"/>
      <c r="U116" s="59"/>
      <c r="V116" s="59"/>
      <c r="W116" s="60"/>
    </row>
    <row r="117" spans="1:23" ht="23.25" customHeight="1">
      <c r="A117" s="116" t="str">
        <f>Pause</f>
        <v>P          A          U          S          E</v>
      </c>
      <c r="B117" s="117"/>
      <c r="C117" s="117"/>
      <c r="D117" s="220"/>
      <c r="E117" s="219"/>
      <c r="F117" s="119"/>
      <c r="G117" s="119"/>
      <c r="H117" s="120"/>
      <c r="I117" s="121"/>
      <c r="J117" s="121"/>
      <c r="K117" s="121"/>
      <c r="L117" s="121"/>
      <c r="M117" s="121"/>
      <c r="N117" s="121"/>
      <c r="O117" s="122"/>
      <c r="P117" s="123"/>
      <c r="Q117" s="121"/>
      <c r="R117" s="121"/>
      <c r="S117" s="121"/>
      <c r="T117" s="121"/>
      <c r="U117" s="121"/>
      <c r="V117" s="121"/>
      <c r="W117" s="122"/>
    </row>
    <row r="118" spans="1:23" ht="23.25" customHeight="1">
      <c r="A118" s="78">
        <v>4</v>
      </c>
      <c r="B118" s="79">
        <v>4</v>
      </c>
      <c r="C118" s="79">
        <v>1</v>
      </c>
      <c r="D118" s="189">
        <v>1</v>
      </c>
      <c r="E118" s="216"/>
      <c r="F118" s="101" t="s">
        <v>8</v>
      </c>
      <c r="G118" s="101"/>
      <c r="H118" s="159"/>
      <c r="I118" s="160"/>
      <c r="J118" s="160"/>
      <c r="K118" s="160"/>
      <c r="L118" s="160"/>
      <c r="M118" s="160"/>
      <c r="N118" s="160"/>
      <c r="O118" s="161"/>
      <c r="P118" s="100"/>
      <c r="Q118" s="59"/>
      <c r="R118" s="59"/>
      <c r="S118" s="59"/>
      <c r="T118" s="59"/>
      <c r="U118" s="59"/>
      <c r="V118" s="59"/>
      <c r="W118" s="60"/>
    </row>
    <row r="119" spans="1:23" ht="23.25" customHeight="1">
      <c r="A119" s="78">
        <v>5</v>
      </c>
      <c r="B119" s="79">
        <v>2</v>
      </c>
      <c r="C119" s="79">
        <v>4</v>
      </c>
      <c r="D119" s="189">
        <v>4</v>
      </c>
      <c r="E119" s="216" t="str">
        <f>StNr3</f>
        <v>  </v>
      </c>
      <c r="F119" s="82" t="s">
        <v>8</v>
      </c>
      <c r="G119" s="96"/>
      <c r="H119" s="149"/>
      <c r="I119" s="150"/>
      <c r="J119" s="150"/>
      <c r="K119" s="150"/>
      <c r="L119" s="150"/>
      <c r="M119" s="150"/>
      <c r="N119" s="150"/>
      <c r="O119" s="151"/>
      <c r="P119" s="88"/>
      <c r="Q119" s="29"/>
      <c r="R119" s="29"/>
      <c r="S119" s="29"/>
      <c r="T119" s="29"/>
      <c r="U119" s="29"/>
      <c r="V119" s="29"/>
      <c r="W119" s="31"/>
    </row>
    <row r="120" spans="1:23" ht="23.25" customHeight="1">
      <c r="A120" s="157">
        <v>6</v>
      </c>
      <c r="B120" s="158">
        <v>1</v>
      </c>
      <c r="C120" s="158">
        <v>6</v>
      </c>
      <c r="D120" s="188">
        <v>7</v>
      </c>
      <c r="E120" s="216"/>
      <c r="F120" s="101" t="s">
        <v>8</v>
      </c>
      <c r="G120" s="101"/>
      <c r="H120" s="159"/>
      <c r="I120" s="160"/>
      <c r="J120" s="160"/>
      <c r="K120" s="160"/>
      <c r="L120" s="160"/>
      <c r="M120" s="160"/>
      <c r="N120" s="160"/>
      <c r="O120" s="161"/>
      <c r="P120" s="100"/>
      <c r="Q120" s="59"/>
      <c r="R120" s="59"/>
      <c r="S120" s="59"/>
      <c r="T120" s="59"/>
      <c r="U120" s="59"/>
      <c r="V120" s="59"/>
      <c r="W120" s="60"/>
    </row>
    <row r="121" spans="1:23" ht="23.25" customHeight="1">
      <c r="A121" s="78">
        <v>7</v>
      </c>
      <c r="B121" s="79">
        <v>1</v>
      </c>
      <c r="C121" s="79">
        <v>8</v>
      </c>
      <c r="D121" s="189">
        <v>8</v>
      </c>
      <c r="E121" s="216" t="str">
        <f>StNr10</f>
        <v>  </v>
      </c>
      <c r="F121" s="82" t="s">
        <v>8</v>
      </c>
      <c r="G121" s="96"/>
      <c r="H121" s="149"/>
      <c r="I121" s="150"/>
      <c r="J121" s="150"/>
      <c r="K121" s="150"/>
      <c r="L121" s="150"/>
      <c r="M121" s="150"/>
      <c r="N121" s="150"/>
      <c r="O121" s="151"/>
      <c r="P121" s="88"/>
      <c r="Q121" s="29"/>
      <c r="R121" s="29"/>
      <c r="S121" s="29"/>
      <c r="T121" s="29"/>
      <c r="U121" s="29"/>
      <c r="V121" s="29"/>
      <c r="W121" s="31"/>
    </row>
    <row r="122" spans="1:23" ht="23.25" customHeight="1" thickBot="1">
      <c r="A122" s="155">
        <v>8</v>
      </c>
      <c r="B122" s="156">
        <v>2</v>
      </c>
      <c r="C122" s="156">
        <v>2</v>
      </c>
      <c r="D122" s="221">
        <v>7</v>
      </c>
      <c r="E122" s="217" t="str">
        <f>StNr8</f>
        <v>  </v>
      </c>
      <c r="F122" s="83" t="s">
        <v>8</v>
      </c>
      <c r="G122" s="92"/>
      <c r="H122" s="152"/>
      <c r="I122" s="153"/>
      <c r="J122" s="153"/>
      <c r="K122" s="153"/>
      <c r="L122" s="153"/>
      <c r="M122" s="153"/>
      <c r="N122" s="153"/>
      <c r="O122" s="154"/>
      <c r="P122" s="89"/>
      <c r="Q122" s="90"/>
      <c r="R122" s="90"/>
      <c r="S122" s="90"/>
      <c r="T122" s="90"/>
      <c r="U122" s="90"/>
      <c r="V122" s="90"/>
      <c r="W122" s="91"/>
    </row>
    <row r="123" spans="1:23" ht="15" customHeight="1">
      <c r="A123" s="55"/>
      <c r="B123" s="51"/>
      <c r="C123" s="51"/>
      <c r="D123" s="51"/>
      <c r="E123" s="52"/>
      <c r="F123" s="51"/>
      <c r="G123" s="54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6"/>
    </row>
    <row r="124" spans="1:23" ht="23.25" customHeight="1">
      <c r="A124" s="17"/>
      <c r="B124" s="3"/>
      <c r="C124" s="4"/>
      <c r="D124" s="4"/>
      <c r="E124" s="5" t="s">
        <v>11</v>
      </c>
      <c r="F124" s="6" t="s">
        <v>8</v>
      </c>
      <c r="G124" s="7"/>
      <c r="H124" s="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8"/>
    </row>
    <row r="125" spans="1:23" ht="23.25" customHeight="1">
      <c r="A125" s="19"/>
      <c r="B125" s="9"/>
      <c r="C125" s="4"/>
      <c r="D125" s="10"/>
      <c r="E125" s="5" t="s">
        <v>0</v>
      </c>
      <c r="F125" s="11"/>
      <c r="G125" s="1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0"/>
    </row>
    <row r="126" spans="1:23" ht="23.25" customHeight="1" thickBot="1">
      <c r="A126" s="21"/>
      <c r="B126" s="22"/>
      <c r="C126" s="22"/>
      <c r="D126" s="22"/>
      <c r="E126" s="23" t="s">
        <v>1</v>
      </c>
      <c r="F126" s="24"/>
      <c r="G126" s="25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7"/>
    </row>
    <row r="127" spans="1:23" ht="12.75" customHeight="1" thickBot="1">
      <c r="A127" s="63"/>
      <c r="B127" s="64"/>
      <c r="C127" s="64"/>
      <c r="D127" s="64"/>
      <c r="E127" s="65"/>
      <c r="F127" s="66"/>
      <c r="G127" s="6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 customHeight="1" thickBot="1">
      <c r="A128" s="110"/>
      <c r="B128" s="111"/>
      <c r="C128" s="111"/>
      <c r="D128" s="111"/>
      <c r="E128" s="112"/>
      <c r="F128" s="113"/>
      <c r="G128" s="110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</row>
    <row r="129" spans="1:23" ht="31.5" customHeight="1" thickBot="1">
      <c r="A129" s="395">
        <v>8</v>
      </c>
      <c r="B129" s="396"/>
      <c r="C129" s="404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05"/>
      <c r="P129" s="405"/>
      <c r="Q129" s="405"/>
      <c r="R129" s="405"/>
      <c r="S129" s="405"/>
      <c r="T129" s="405"/>
      <c r="U129" s="405"/>
      <c r="V129" s="405"/>
      <c r="W129" s="406"/>
    </row>
    <row r="130" spans="1:23" ht="15">
      <c r="A130" s="503" t="s">
        <v>31</v>
      </c>
      <c r="B130" s="504"/>
      <c r="C130" s="504"/>
      <c r="D130" s="504"/>
      <c r="E130" s="504"/>
      <c r="F130" s="504"/>
      <c r="G130" s="505"/>
      <c r="H130" s="84" t="s">
        <v>12</v>
      </c>
      <c r="I130" s="85"/>
      <c r="J130" s="85"/>
      <c r="K130" s="85"/>
      <c r="L130" s="85"/>
      <c r="M130" s="85"/>
      <c r="N130" s="85"/>
      <c r="O130" s="86"/>
      <c r="P130" s="84" t="s">
        <v>12</v>
      </c>
      <c r="Q130" s="85"/>
      <c r="R130" s="85"/>
      <c r="S130" s="85"/>
      <c r="T130" s="85"/>
      <c r="U130" s="85"/>
      <c r="V130" s="85"/>
      <c r="W130" s="86"/>
    </row>
    <row r="131" spans="1:23" ht="15.75" thickBot="1">
      <c r="A131" s="392"/>
      <c r="B131" s="393"/>
      <c r="C131" s="393"/>
      <c r="D131" s="393"/>
      <c r="E131" s="393"/>
      <c r="F131" s="393"/>
      <c r="G131" s="394"/>
      <c r="H131" s="296">
        <v>1</v>
      </c>
      <c r="I131" s="297">
        <v>2</v>
      </c>
      <c r="J131" s="297">
        <v>3</v>
      </c>
      <c r="K131" s="297">
        <v>4</v>
      </c>
      <c r="L131" s="297">
        <v>5</v>
      </c>
      <c r="M131" s="297">
        <v>6</v>
      </c>
      <c r="N131" s="297">
        <v>7</v>
      </c>
      <c r="O131" s="298">
        <v>8</v>
      </c>
      <c r="P131" s="296">
        <v>1</v>
      </c>
      <c r="Q131" s="297">
        <v>2</v>
      </c>
      <c r="R131" s="297">
        <v>3</v>
      </c>
      <c r="S131" s="297">
        <v>4</v>
      </c>
      <c r="T131" s="297">
        <v>5</v>
      </c>
      <c r="U131" s="297">
        <v>6</v>
      </c>
      <c r="V131" s="297">
        <v>7</v>
      </c>
      <c r="W131" s="298">
        <v>8</v>
      </c>
    </row>
    <row r="132" spans="1:23" ht="15">
      <c r="A132" s="72" t="s">
        <v>3</v>
      </c>
      <c r="B132" s="73" t="s">
        <v>4</v>
      </c>
      <c r="C132" s="73" t="s">
        <v>5</v>
      </c>
      <c r="D132" s="135" t="s">
        <v>6</v>
      </c>
      <c r="E132" s="218" t="s">
        <v>15</v>
      </c>
      <c r="F132" s="70" t="s">
        <v>7</v>
      </c>
      <c r="G132" s="70" t="s">
        <v>2</v>
      </c>
      <c r="H132" s="69" t="s">
        <v>9</v>
      </c>
      <c r="I132" s="14"/>
      <c r="J132" s="14"/>
      <c r="K132" s="14"/>
      <c r="L132" s="14"/>
      <c r="M132" s="14"/>
      <c r="N132" s="14"/>
      <c r="O132" s="16"/>
      <c r="P132" s="69" t="s">
        <v>10</v>
      </c>
      <c r="Q132" s="14"/>
      <c r="R132" s="14"/>
      <c r="S132" s="14"/>
      <c r="T132" s="14"/>
      <c r="U132" s="14"/>
      <c r="V132" s="14"/>
      <c r="W132" s="16"/>
    </row>
    <row r="133" spans="1:23" ht="23.25" customHeight="1">
      <c r="A133" s="157">
        <v>1</v>
      </c>
      <c r="B133" s="158">
        <v>2</v>
      </c>
      <c r="C133" s="158">
        <v>2</v>
      </c>
      <c r="D133" s="188">
        <v>8</v>
      </c>
      <c r="E133" s="216" t="str">
        <f>StNr3</f>
        <v>  </v>
      </c>
      <c r="F133" s="101" t="s">
        <v>8</v>
      </c>
      <c r="G133" s="101"/>
      <c r="H133" s="159"/>
      <c r="I133" s="160"/>
      <c r="J133" s="160"/>
      <c r="K133" s="160"/>
      <c r="L133" s="160"/>
      <c r="M133" s="160"/>
      <c r="N133" s="160"/>
      <c r="O133" s="161"/>
      <c r="P133" s="100"/>
      <c r="Q133" s="59"/>
      <c r="R133" s="59"/>
      <c r="S133" s="59"/>
      <c r="T133" s="59"/>
      <c r="U133" s="59"/>
      <c r="V133" s="59"/>
      <c r="W133" s="60"/>
    </row>
    <row r="134" spans="1:23" ht="23.25" customHeight="1">
      <c r="A134" s="128">
        <v>2</v>
      </c>
      <c r="B134" s="129">
        <v>3</v>
      </c>
      <c r="C134" s="129">
        <v>4</v>
      </c>
      <c r="D134" s="227">
        <v>4</v>
      </c>
      <c r="E134" s="216" t="str">
        <f>StNr6</f>
        <v>  </v>
      </c>
      <c r="F134" s="82" t="s">
        <v>8</v>
      </c>
      <c r="G134" s="96"/>
      <c r="H134" s="149"/>
      <c r="I134" s="150"/>
      <c r="J134" s="150"/>
      <c r="K134" s="150"/>
      <c r="L134" s="150"/>
      <c r="M134" s="150"/>
      <c r="N134" s="150"/>
      <c r="O134" s="151"/>
      <c r="P134" s="88"/>
      <c r="Q134" s="29"/>
      <c r="R134" s="29"/>
      <c r="S134" s="29"/>
      <c r="T134" s="29"/>
      <c r="U134" s="29"/>
      <c r="V134" s="29"/>
      <c r="W134" s="31"/>
    </row>
    <row r="135" spans="1:23" ht="23.25" customHeight="1">
      <c r="A135" s="157">
        <v>3</v>
      </c>
      <c r="B135" s="158">
        <v>4</v>
      </c>
      <c r="C135" s="158">
        <v>6</v>
      </c>
      <c r="D135" s="188">
        <v>8</v>
      </c>
      <c r="E135" s="216" t="str">
        <f>StNr4</f>
        <v>  </v>
      </c>
      <c r="F135" s="82" t="s">
        <v>8</v>
      </c>
      <c r="G135" s="96"/>
      <c r="H135" s="149"/>
      <c r="I135" s="150"/>
      <c r="J135" s="150"/>
      <c r="K135" s="150"/>
      <c r="L135" s="150"/>
      <c r="M135" s="150"/>
      <c r="N135" s="150"/>
      <c r="O135" s="151"/>
      <c r="P135" s="88"/>
      <c r="Q135" s="29"/>
      <c r="R135" s="29"/>
      <c r="S135" s="29"/>
      <c r="T135" s="29"/>
      <c r="U135" s="29"/>
      <c r="V135" s="29"/>
      <c r="W135" s="31"/>
    </row>
    <row r="136" spans="1:23" ht="23.25" customHeight="1">
      <c r="A136" s="116" t="str">
        <f>Pause</f>
        <v>P          A          U          S          E</v>
      </c>
      <c r="B136" s="117"/>
      <c r="C136" s="117"/>
      <c r="D136" s="220"/>
      <c r="E136" s="219"/>
      <c r="F136" s="119"/>
      <c r="G136" s="119"/>
      <c r="H136" s="120"/>
      <c r="I136" s="121"/>
      <c r="J136" s="121"/>
      <c r="K136" s="121"/>
      <c r="L136" s="121"/>
      <c r="M136" s="121"/>
      <c r="N136" s="121"/>
      <c r="O136" s="122"/>
      <c r="P136" s="123"/>
      <c r="Q136" s="121"/>
      <c r="R136" s="121"/>
      <c r="S136" s="121"/>
      <c r="T136" s="121"/>
      <c r="U136" s="121"/>
      <c r="V136" s="121"/>
      <c r="W136" s="122"/>
    </row>
    <row r="137" spans="1:23" ht="23.25" customHeight="1">
      <c r="A137" s="157">
        <v>5</v>
      </c>
      <c r="B137" s="158">
        <v>3</v>
      </c>
      <c r="C137" s="158">
        <v>3</v>
      </c>
      <c r="D137" s="188">
        <v>8</v>
      </c>
      <c r="E137" s="216" t="str">
        <f>StNr9</f>
        <v>  </v>
      </c>
      <c r="F137" s="82" t="s">
        <v>8</v>
      </c>
      <c r="G137" s="96"/>
      <c r="H137" s="149"/>
      <c r="I137" s="150"/>
      <c r="J137" s="150"/>
      <c r="K137" s="150"/>
      <c r="L137" s="150"/>
      <c r="M137" s="150"/>
      <c r="N137" s="150"/>
      <c r="O137" s="151"/>
      <c r="P137" s="88"/>
      <c r="Q137" s="29"/>
      <c r="R137" s="29"/>
      <c r="S137" s="29"/>
      <c r="T137" s="29"/>
      <c r="U137" s="29"/>
      <c r="V137" s="29"/>
      <c r="W137" s="31"/>
    </row>
    <row r="138" spans="1:23" ht="23.25" customHeight="1">
      <c r="A138" s="128">
        <v>6</v>
      </c>
      <c r="B138" s="129">
        <v>2</v>
      </c>
      <c r="C138" s="129">
        <v>5</v>
      </c>
      <c r="D138" s="227">
        <v>5</v>
      </c>
      <c r="E138" s="216" t="str">
        <f>StNr7</f>
        <v>  </v>
      </c>
      <c r="F138" s="82" t="s">
        <v>8</v>
      </c>
      <c r="G138" s="96"/>
      <c r="H138" s="149"/>
      <c r="I138" s="150"/>
      <c r="J138" s="150"/>
      <c r="K138" s="150"/>
      <c r="L138" s="150"/>
      <c r="M138" s="150"/>
      <c r="N138" s="150"/>
      <c r="O138" s="151"/>
      <c r="P138" s="88"/>
      <c r="Q138" s="29"/>
      <c r="R138" s="29"/>
      <c r="S138" s="29"/>
      <c r="T138" s="29"/>
      <c r="U138" s="29"/>
      <c r="V138" s="29"/>
      <c r="W138" s="31"/>
    </row>
    <row r="139" spans="1:23" ht="23.25" customHeight="1">
      <c r="A139" s="157">
        <v>7</v>
      </c>
      <c r="B139" s="158">
        <v>1</v>
      </c>
      <c r="C139" s="158">
        <v>7</v>
      </c>
      <c r="D139" s="188">
        <v>8</v>
      </c>
      <c r="E139" s="216" t="str">
        <f>StNr7</f>
        <v>  </v>
      </c>
      <c r="F139" s="82" t="s">
        <v>8</v>
      </c>
      <c r="G139" s="96"/>
      <c r="H139" s="149"/>
      <c r="I139" s="150"/>
      <c r="J139" s="150"/>
      <c r="K139" s="150"/>
      <c r="L139" s="150"/>
      <c r="M139" s="150"/>
      <c r="N139" s="150"/>
      <c r="O139" s="151"/>
      <c r="P139" s="88"/>
      <c r="Q139" s="29"/>
      <c r="R139" s="29"/>
      <c r="S139" s="29"/>
      <c r="T139" s="29"/>
      <c r="U139" s="29"/>
      <c r="V139" s="29"/>
      <c r="W139" s="31"/>
    </row>
    <row r="140" spans="1:23" ht="23.25" customHeight="1">
      <c r="A140" s="128">
        <v>8</v>
      </c>
      <c r="B140" s="129">
        <v>1</v>
      </c>
      <c r="C140" s="129">
        <v>1</v>
      </c>
      <c r="D140" s="227">
        <v>1</v>
      </c>
      <c r="E140" s="216" t="str">
        <f>StNr7</f>
        <v>  </v>
      </c>
      <c r="F140" s="82" t="s">
        <v>8</v>
      </c>
      <c r="G140" s="96"/>
      <c r="H140" s="149"/>
      <c r="I140" s="150"/>
      <c r="J140" s="150"/>
      <c r="K140" s="150"/>
      <c r="L140" s="150"/>
      <c r="M140" s="150"/>
      <c r="N140" s="150"/>
      <c r="O140" s="151"/>
      <c r="P140" s="88"/>
      <c r="Q140" s="29"/>
      <c r="R140" s="29"/>
      <c r="S140" s="29"/>
      <c r="T140" s="29"/>
      <c r="U140" s="29"/>
      <c r="V140" s="29"/>
      <c r="W140" s="31"/>
    </row>
    <row r="141" spans="1:23" ht="15" customHeight="1">
      <c r="A141" s="286"/>
      <c r="B141" s="287"/>
      <c r="C141" s="287"/>
      <c r="D141" s="287"/>
      <c r="E141" s="288"/>
      <c r="F141" s="289"/>
      <c r="G141" s="290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2"/>
    </row>
    <row r="142" spans="1:23" ht="23.25" customHeight="1">
      <c r="A142" s="17"/>
      <c r="B142" s="3"/>
      <c r="C142" s="4"/>
      <c r="D142" s="4"/>
      <c r="E142" s="5" t="s">
        <v>11</v>
      </c>
      <c r="F142" s="6" t="s">
        <v>8</v>
      </c>
      <c r="G142" s="7"/>
      <c r="H142" s="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8"/>
    </row>
    <row r="143" spans="1:23" ht="23.25" customHeight="1">
      <c r="A143" s="19"/>
      <c r="B143" s="9"/>
      <c r="C143" s="4"/>
      <c r="D143" s="10"/>
      <c r="E143" s="5" t="s">
        <v>0</v>
      </c>
      <c r="F143" s="11"/>
      <c r="G143" s="1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0"/>
    </row>
    <row r="144" spans="1:23" ht="23.25" customHeight="1" thickBot="1">
      <c r="A144" s="21"/>
      <c r="B144" s="22"/>
      <c r="C144" s="22"/>
      <c r="D144" s="22"/>
      <c r="E144" s="23" t="s">
        <v>1</v>
      </c>
      <c r="F144" s="24"/>
      <c r="G144" s="25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7"/>
    </row>
    <row r="145" spans="1:23" ht="12.75" customHeight="1" thickBot="1">
      <c r="A145" s="63"/>
      <c r="B145" s="64"/>
      <c r="C145" s="64"/>
      <c r="D145" s="64"/>
      <c r="E145" s="65"/>
      <c r="F145" s="66"/>
      <c r="G145" s="6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7.25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</row>
    <row r="147" ht="2.25" customHeight="1"/>
  </sheetData>
  <mergeCells count="34">
    <mergeCell ref="A19:B19"/>
    <mergeCell ref="C19:W19"/>
    <mergeCell ref="C37:W37"/>
    <mergeCell ref="C74:W74"/>
    <mergeCell ref="A55:B55"/>
    <mergeCell ref="A37:B37"/>
    <mergeCell ref="C55:W55"/>
    <mergeCell ref="A1:B1"/>
    <mergeCell ref="C1:W1"/>
    <mergeCell ref="A74:B74"/>
    <mergeCell ref="A13:E13"/>
    <mergeCell ref="A31:E31"/>
    <mergeCell ref="A2:G2"/>
    <mergeCell ref="A3:G3"/>
    <mergeCell ref="A20:G20"/>
    <mergeCell ref="A21:G21"/>
    <mergeCell ref="A38:G38"/>
    <mergeCell ref="A92:B92"/>
    <mergeCell ref="A39:G39"/>
    <mergeCell ref="A56:G56"/>
    <mergeCell ref="A57:G57"/>
    <mergeCell ref="A75:G75"/>
    <mergeCell ref="A76:G76"/>
    <mergeCell ref="C92:W92"/>
    <mergeCell ref="A93:G93"/>
    <mergeCell ref="A94:G94"/>
    <mergeCell ref="A112:G112"/>
    <mergeCell ref="A111:B111"/>
    <mergeCell ref="C111:W111"/>
    <mergeCell ref="A113:G113"/>
    <mergeCell ref="A130:G130"/>
    <mergeCell ref="A131:G131"/>
    <mergeCell ref="A129:B129"/>
    <mergeCell ref="C129:W129"/>
  </mergeCells>
  <printOptions horizontalCentered="1"/>
  <pageMargins left="0.17" right="0.16" top="0.31496062992125984" bottom="0.5511811023622047" header="0.1968503937007874" footer="0.4724409448818898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43"/>
  <sheetViews>
    <sheetView workbookViewId="0" topLeftCell="A1">
      <selection activeCell="A129" sqref="A129:G129"/>
    </sheetView>
  </sheetViews>
  <sheetFormatPr defaultColWidth="11.421875" defaultRowHeight="12.75"/>
  <cols>
    <col min="1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409">
        <v>1</v>
      </c>
      <c r="B1" s="410"/>
      <c r="C1" s="411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3"/>
    </row>
    <row r="2" spans="1:19" ht="15">
      <c r="A2" s="399" t="s">
        <v>23</v>
      </c>
      <c r="B2" s="400"/>
      <c r="C2" s="400"/>
      <c r="D2" s="400"/>
      <c r="E2" s="400"/>
      <c r="F2" s="400"/>
      <c r="G2" s="401"/>
      <c r="H2" s="67" t="s">
        <v>12</v>
      </c>
      <c r="I2" s="57"/>
      <c r="J2" s="57"/>
      <c r="K2" s="57"/>
      <c r="L2" s="57"/>
      <c r="M2" s="58"/>
      <c r="N2" s="67" t="s">
        <v>12</v>
      </c>
      <c r="O2" s="57"/>
      <c r="P2" s="57"/>
      <c r="Q2" s="57"/>
      <c r="R2" s="57"/>
      <c r="S2" s="58"/>
    </row>
    <row r="3" spans="1:19" ht="15.75" thickBot="1">
      <c r="A3" s="392"/>
      <c r="B3" s="393"/>
      <c r="C3" s="393"/>
      <c r="D3" s="393"/>
      <c r="E3" s="393"/>
      <c r="F3" s="393"/>
      <c r="G3" s="394"/>
      <c r="H3" s="68">
        <v>1</v>
      </c>
      <c r="I3" s="13">
        <v>2</v>
      </c>
      <c r="J3" s="13">
        <v>3</v>
      </c>
      <c r="K3" s="13">
        <v>4</v>
      </c>
      <c r="L3" s="13">
        <v>5</v>
      </c>
      <c r="M3" s="15">
        <v>6</v>
      </c>
      <c r="N3" s="68">
        <v>1</v>
      </c>
      <c r="O3" s="13">
        <v>2</v>
      </c>
      <c r="P3" s="13">
        <v>3</v>
      </c>
      <c r="Q3" s="13">
        <v>4</v>
      </c>
      <c r="R3" s="13">
        <v>5</v>
      </c>
      <c r="S3" s="15">
        <v>6</v>
      </c>
    </row>
    <row r="4" spans="1:19" ht="15">
      <c r="A4" s="72" t="s">
        <v>3</v>
      </c>
      <c r="B4" s="73" t="s">
        <v>4</v>
      </c>
      <c r="C4" s="73" t="s">
        <v>5</v>
      </c>
      <c r="D4" s="135" t="s">
        <v>6</v>
      </c>
      <c r="E4" s="218" t="s">
        <v>15</v>
      </c>
      <c r="F4" s="70" t="s">
        <v>7</v>
      </c>
      <c r="G4" s="70" t="s">
        <v>2</v>
      </c>
      <c r="H4" s="69" t="s">
        <v>9</v>
      </c>
      <c r="I4" s="14"/>
      <c r="J4" s="14"/>
      <c r="K4" s="14"/>
      <c r="L4" s="14"/>
      <c r="M4" s="16"/>
      <c r="N4" s="69" t="s">
        <v>10</v>
      </c>
      <c r="O4" s="14"/>
      <c r="P4" s="14"/>
      <c r="Q4" s="14"/>
      <c r="R4" s="14"/>
      <c r="S4" s="16"/>
    </row>
    <row r="5" spans="1:19" ht="23.25" customHeight="1">
      <c r="A5" s="157">
        <v>1</v>
      </c>
      <c r="B5" s="158">
        <v>1</v>
      </c>
      <c r="C5" s="158">
        <v>8</v>
      </c>
      <c r="D5" s="188">
        <v>1</v>
      </c>
      <c r="E5" s="216" t="str">
        <f>StNr10</f>
        <v>  </v>
      </c>
      <c r="F5" s="82" t="s">
        <v>8</v>
      </c>
      <c r="G5" s="82"/>
      <c r="H5" s="149"/>
      <c r="I5" s="150"/>
      <c r="J5" s="150"/>
      <c r="K5" s="150"/>
      <c r="L5" s="150"/>
      <c r="M5" s="151"/>
      <c r="N5" s="88"/>
      <c r="O5" s="29"/>
      <c r="P5" s="29"/>
      <c r="Q5" s="29"/>
      <c r="R5" s="29"/>
      <c r="S5" s="31"/>
    </row>
    <row r="6" spans="1:19" ht="23.25" customHeight="1">
      <c r="A6" s="193">
        <v>2</v>
      </c>
      <c r="B6" s="194">
        <v>2</v>
      </c>
      <c r="C6" s="194">
        <v>6</v>
      </c>
      <c r="D6" s="204">
        <v>6</v>
      </c>
      <c r="E6" s="216" t="str">
        <f>StNr8</f>
        <v>  </v>
      </c>
      <c r="F6" s="82" t="s">
        <v>8</v>
      </c>
      <c r="G6" s="82"/>
      <c r="H6" s="149"/>
      <c r="I6" s="150"/>
      <c r="J6" s="150"/>
      <c r="K6" s="150"/>
      <c r="L6" s="150"/>
      <c r="M6" s="151"/>
      <c r="N6" s="88"/>
      <c r="O6" s="29"/>
      <c r="P6" s="29"/>
      <c r="Q6" s="29"/>
      <c r="R6" s="29"/>
      <c r="S6" s="31"/>
    </row>
    <row r="7" spans="1:19" ht="23.25" customHeight="1">
      <c r="A7" s="157">
        <v>3</v>
      </c>
      <c r="B7" s="158">
        <v>3</v>
      </c>
      <c r="C7" s="158">
        <v>4</v>
      </c>
      <c r="D7" s="188">
        <v>1</v>
      </c>
      <c r="E7" s="216" t="str">
        <f>StNr6</f>
        <v>  </v>
      </c>
      <c r="F7" s="82" t="s">
        <v>8</v>
      </c>
      <c r="G7" s="82"/>
      <c r="H7" s="149"/>
      <c r="I7" s="150"/>
      <c r="J7" s="150"/>
      <c r="K7" s="150"/>
      <c r="L7" s="150"/>
      <c r="M7" s="151"/>
      <c r="N7" s="88"/>
      <c r="O7" s="29"/>
      <c r="P7" s="29"/>
      <c r="Q7" s="29"/>
      <c r="R7" s="29"/>
      <c r="S7" s="31"/>
    </row>
    <row r="8" spans="1:19" ht="23.25" customHeight="1">
      <c r="A8" s="193">
        <v>4</v>
      </c>
      <c r="B8" s="194">
        <v>4</v>
      </c>
      <c r="C8" s="194">
        <v>2</v>
      </c>
      <c r="D8" s="204">
        <v>2</v>
      </c>
      <c r="E8" s="216" t="str">
        <f>StNr4</f>
        <v>  </v>
      </c>
      <c r="F8" s="82" t="s">
        <v>8</v>
      </c>
      <c r="G8" s="82"/>
      <c r="H8" s="149"/>
      <c r="I8" s="150"/>
      <c r="J8" s="150"/>
      <c r="K8" s="150"/>
      <c r="L8" s="150"/>
      <c r="M8" s="151"/>
      <c r="N8" s="88"/>
      <c r="O8" s="29"/>
      <c r="P8" s="29"/>
      <c r="Q8" s="29"/>
      <c r="R8" s="29"/>
      <c r="S8" s="31"/>
    </row>
    <row r="9" spans="1:19" ht="23.25" customHeight="1">
      <c r="A9" s="157">
        <v>5</v>
      </c>
      <c r="B9" s="158">
        <v>2</v>
      </c>
      <c r="C9" s="158">
        <v>3</v>
      </c>
      <c r="D9" s="188">
        <v>1</v>
      </c>
      <c r="E9" s="216"/>
      <c r="F9" s="82" t="s">
        <v>8</v>
      </c>
      <c r="G9" s="82"/>
      <c r="H9" s="149"/>
      <c r="I9" s="150"/>
      <c r="J9" s="150"/>
      <c r="K9" s="150"/>
      <c r="L9" s="150"/>
      <c r="M9" s="151"/>
      <c r="N9" s="88"/>
      <c r="O9" s="29"/>
      <c r="P9" s="29"/>
      <c r="Q9" s="29"/>
      <c r="R9" s="29"/>
      <c r="S9" s="31"/>
    </row>
    <row r="10" spans="1:19" ht="23.25" customHeight="1">
      <c r="A10" s="157">
        <v>6</v>
      </c>
      <c r="B10" s="158">
        <v>2</v>
      </c>
      <c r="C10" s="158">
        <v>5</v>
      </c>
      <c r="D10" s="188">
        <v>1</v>
      </c>
      <c r="E10" s="216" t="str">
        <f>StNr11</f>
        <v>  </v>
      </c>
      <c r="F10" s="82" t="s">
        <v>8</v>
      </c>
      <c r="G10" s="82"/>
      <c r="H10" s="149"/>
      <c r="I10" s="150"/>
      <c r="J10" s="150"/>
      <c r="K10" s="150"/>
      <c r="L10" s="150"/>
      <c r="M10" s="151"/>
      <c r="N10" s="88"/>
      <c r="O10" s="29"/>
      <c r="P10" s="29"/>
      <c r="Q10" s="29"/>
      <c r="R10" s="29"/>
      <c r="S10" s="31"/>
    </row>
    <row r="11" spans="1:19" ht="23.25" customHeight="1" thickBot="1">
      <c r="A11" s="195">
        <v>7</v>
      </c>
      <c r="B11" s="196">
        <v>3</v>
      </c>
      <c r="C11" s="196">
        <v>7</v>
      </c>
      <c r="D11" s="255">
        <v>7</v>
      </c>
      <c r="E11" s="217" t="str">
        <f>StNr5</f>
        <v>  </v>
      </c>
      <c r="F11" s="83" t="s">
        <v>8</v>
      </c>
      <c r="G11" s="83"/>
      <c r="H11" s="152"/>
      <c r="I11" s="153"/>
      <c r="J11" s="153"/>
      <c r="K11" s="153"/>
      <c r="L11" s="153"/>
      <c r="M11" s="154"/>
      <c r="N11" s="89"/>
      <c r="O11" s="90"/>
      <c r="P11" s="90"/>
      <c r="Q11" s="90"/>
      <c r="R11" s="90"/>
      <c r="S11" s="91"/>
    </row>
    <row r="12" spans="1:19" ht="15" customHeight="1">
      <c r="A12" s="407"/>
      <c r="B12" s="408"/>
      <c r="C12" s="408"/>
      <c r="D12" s="408"/>
      <c r="E12" s="408"/>
      <c r="F12" s="32"/>
      <c r="G12" s="32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</row>
    <row r="13" spans="1:19" ht="23.25" customHeight="1">
      <c r="A13" s="36"/>
      <c r="B13" s="37"/>
      <c r="C13" s="38"/>
      <c r="D13" s="38"/>
      <c r="E13" s="39" t="s">
        <v>11</v>
      </c>
      <c r="F13" s="40" t="s">
        <v>8</v>
      </c>
      <c r="G13" s="41"/>
      <c r="H13" s="32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</row>
    <row r="14" spans="1:19" ht="23.25" customHeight="1">
      <c r="A14" s="42"/>
      <c r="B14" s="43"/>
      <c r="C14" s="38"/>
      <c r="D14" s="44"/>
      <c r="E14" s="39" t="s">
        <v>0</v>
      </c>
      <c r="F14" s="45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</row>
    <row r="15" spans="1:19" ht="23.25" customHeight="1" thickBot="1">
      <c r="A15" s="21"/>
      <c r="B15" s="22"/>
      <c r="C15" s="22"/>
      <c r="D15" s="22"/>
      <c r="E15" s="23" t="s">
        <v>1</v>
      </c>
      <c r="F15" s="24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2.75" customHeight="1" thickBot="1">
      <c r="A16" s="63"/>
      <c r="B16" s="64"/>
      <c r="C16" s="64"/>
      <c r="D16" s="64"/>
      <c r="E16" s="65"/>
      <c r="F16" s="66"/>
      <c r="G16" s="6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customHeight="1" thickBot="1">
      <c r="A17" s="110"/>
      <c r="B17" s="111"/>
      <c r="C17" s="111"/>
      <c r="D17" s="111"/>
      <c r="E17" s="112"/>
      <c r="F17" s="113"/>
      <c r="G17" s="110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</row>
    <row r="18" spans="1:19" ht="31.5" customHeight="1" thickBot="1">
      <c r="A18" s="395">
        <v>2</v>
      </c>
      <c r="B18" s="396"/>
      <c r="C18" s="404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6"/>
    </row>
    <row r="19" spans="1:19" ht="15">
      <c r="A19" s="399" t="s">
        <v>23</v>
      </c>
      <c r="B19" s="400"/>
      <c r="C19" s="400"/>
      <c r="D19" s="400"/>
      <c r="E19" s="400"/>
      <c r="F19" s="400"/>
      <c r="G19" s="401"/>
      <c r="H19" s="67" t="s">
        <v>12</v>
      </c>
      <c r="I19" s="57"/>
      <c r="J19" s="57"/>
      <c r="K19" s="57"/>
      <c r="L19" s="57"/>
      <c r="M19" s="58"/>
      <c r="N19" s="67" t="s">
        <v>12</v>
      </c>
      <c r="O19" s="57"/>
      <c r="P19" s="57"/>
      <c r="Q19" s="57"/>
      <c r="R19" s="57"/>
      <c r="S19" s="58"/>
    </row>
    <row r="20" spans="1:19" ht="15.75" thickBot="1">
      <c r="A20" s="392"/>
      <c r="B20" s="393"/>
      <c r="C20" s="393"/>
      <c r="D20" s="393"/>
      <c r="E20" s="393"/>
      <c r="F20" s="393"/>
      <c r="G20" s="394"/>
      <c r="H20" s="68">
        <v>1</v>
      </c>
      <c r="I20" s="13">
        <v>2</v>
      </c>
      <c r="J20" s="13">
        <v>3</v>
      </c>
      <c r="K20" s="13">
        <v>4</v>
      </c>
      <c r="L20" s="13">
        <v>5</v>
      </c>
      <c r="M20" s="15">
        <v>6</v>
      </c>
      <c r="N20" s="68">
        <v>1</v>
      </c>
      <c r="O20" s="13">
        <v>2</v>
      </c>
      <c r="P20" s="13">
        <v>3</v>
      </c>
      <c r="Q20" s="13">
        <v>4</v>
      </c>
      <c r="R20" s="13">
        <v>5</v>
      </c>
      <c r="S20" s="15">
        <v>6</v>
      </c>
    </row>
    <row r="21" spans="1:19" ht="15">
      <c r="A21" s="72" t="s">
        <v>3</v>
      </c>
      <c r="B21" s="73" t="s">
        <v>4</v>
      </c>
      <c r="C21" s="73" t="s">
        <v>5</v>
      </c>
      <c r="D21" s="180" t="s">
        <v>6</v>
      </c>
      <c r="E21" s="132" t="s">
        <v>15</v>
      </c>
      <c r="F21" s="70" t="s">
        <v>7</v>
      </c>
      <c r="G21" s="70" t="s">
        <v>2</v>
      </c>
      <c r="H21" s="69" t="s">
        <v>9</v>
      </c>
      <c r="I21" s="14"/>
      <c r="J21" s="14"/>
      <c r="K21" s="14"/>
      <c r="L21" s="14"/>
      <c r="M21" s="16"/>
      <c r="N21" s="69" t="s">
        <v>10</v>
      </c>
      <c r="O21" s="14"/>
      <c r="P21" s="14"/>
      <c r="Q21" s="14"/>
      <c r="R21" s="14"/>
      <c r="S21" s="16"/>
    </row>
    <row r="22" spans="1:19" ht="23.25" customHeight="1">
      <c r="A22" s="193">
        <v>1</v>
      </c>
      <c r="B22" s="194">
        <v>2</v>
      </c>
      <c r="C22" s="194">
        <v>7</v>
      </c>
      <c r="D22" s="272">
        <v>7</v>
      </c>
      <c r="E22" s="133" t="str">
        <f>StNr9</f>
        <v>  </v>
      </c>
      <c r="F22" s="82" t="s">
        <v>8</v>
      </c>
      <c r="G22" s="82"/>
      <c r="H22" s="149"/>
      <c r="I22" s="150"/>
      <c r="J22" s="150"/>
      <c r="K22" s="150"/>
      <c r="L22" s="150"/>
      <c r="M22" s="151"/>
      <c r="N22" s="88"/>
      <c r="O22" s="29"/>
      <c r="P22" s="29"/>
      <c r="Q22" s="29"/>
      <c r="R22" s="29"/>
      <c r="S22" s="31"/>
    </row>
    <row r="23" spans="1:19" ht="23.25" customHeight="1">
      <c r="A23" s="157">
        <v>2</v>
      </c>
      <c r="B23" s="158">
        <v>3</v>
      </c>
      <c r="C23" s="158">
        <v>5</v>
      </c>
      <c r="D23" s="273">
        <v>2</v>
      </c>
      <c r="E23" s="133" t="str">
        <f>StNr7</f>
        <v>  </v>
      </c>
      <c r="F23" s="82" t="s">
        <v>8</v>
      </c>
      <c r="G23" s="82"/>
      <c r="H23" s="149"/>
      <c r="I23" s="150"/>
      <c r="J23" s="150"/>
      <c r="K23" s="150"/>
      <c r="L23" s="150"/>
      <c r="M23" s="151"/>
      <c r="N23" s="88"/>
      <c r="O23" s="29"/>
      <c r="P23" s="29"/>
      <c r="Q23" s="29"/>
      <c r="R23" s="29"/>
      <c r="S23" s="31"/>
    </row>
    <row r="24" spans="1:19" ht="23.25" customHeight="1">
      <c r="A24" s="193">
        <v>3</v>
      </c>
      <c r="B24" s="194">
        <v>4</v>
      </c>
      <c r="C24" s="194">
        <v>3</v>
      </c>
      <c r="D24" s="272">
        <v>3</v>
      </c>
      <c r="E24" s="133" t="str">
        <f>StNr5</f>
        <v>  </v>
      </c>
      <c r="F24" s="82" t="s">
        <v>8</v>
      </c>
      <c r="G24" s="82"/>
      <c r="H24" s="149"/>
      <c r="I24" s="150"/>
      <c r="J24" s="150"/>
      <c r="K24" s="150"/>
      <c r="L24" s="150"/>
      <c r="M24" s="151"/>
      <c r="N24" s="88"/>
      <c r="O24" s="29"/>
      <c r="P24" s="29"/>
      <c r="Q24" s="29"/>
      <c r="R24" s="29"/>
      <c r="S24" s="31"/>
    </row>
    <row r="25" spans="1:19" ht="23.25" customHeight="1">
      <c r="A25" s="157">
        <v>4</v>
      </c>
      <c r="B25" s="158">
        <v>4</v>
      </c>
      <c r="C25" s="158">
        <v>1</v>
      </c>
      <c r="D25" s="273">
        <v>2</v>
      </c>
      <c r="E25" s="133" t="str">
        <f>StNr3</f>
        <v>  </v>
      </c>
      <c r="F25" s="82" t="s">
        <v>8</v>
      </c>
      <c r="G25" s="82"/>
      <c r="H25" s="149"/>
      <c r="I25" s="150"/>
      <c r="J25" s="150"/>
      <c r="K25" s="150"/>
      <c r="L25" s="150"/>
      <c r="M25" s="151"/>
      <c r="N25" s="88"/>
      <c r="O25" s="29"/>
      <c r="P25" s="29"/>
      <c r="Q25" s="29"/>
      <c r="R25" s="29"/>
      <c r="S25" s="31"/>
    </row>
    <row r="26" spans="1:19" ht="23.25" customHeight="1">
      <c r="A26" s="193">
        <v>5</v>
      </c>
      <c r="B26" s="194">
        <v>1</v>
      </c>
      <c r="C26" s="194">
        <v>4</v>
      </c>
      <c r="D26" s="272">
        <v>4</v>
      </c>
      <c r="E26" s="133"/>
      <c r="F26" s="82" t="s">
        <v>8</v>
      </c>
      <c r="G26" s="82"/>
      <c r="H26" s="149"/>
      <c r="I26" s="150"/>
      <c r="J26" s="150"/>
      <c r="K26" s="150"/>
      <c r="L26" s="150"/>
      <c r="M26" s="151"/>
      <c r="N26" s="88"/>
      <c r="O26" s="29"/>
      <c r="P26" s="29"/>
      <c r="Q26" s="29"/>
      <c r="R26" s="29"/>
      <c r="S26" s="31"/>
    </row>
    <row r="27" spans="1:19" ht="23.25" customHeight="1">
      <c r="A27" s="193">
        <v>6</v>
      </c>
      <c r="B27" s="194">
        <v>3</v>
      </c>
      <c r="C27" s="194">
        <v>6</v>
      </c>
      <c r="D27" s="272">
        <v>6</v>
      </c>
      <c r="E27" s="133" t="str">
        <f>StNr6</f>
        <v>  </v>
      </c>
      <c r="F27" s="82" t="s">
        <v>8</v>
      </c>
      <c r="G27" s="82"/>
      <c r="H27" s="149"/>
      <c r="I27" s="150"/>
      <c r="J27" s="150"/>
      <c r="K27" s="150"/>
      <c r="L27" s="150"/>
      <c r="M27" s="151"/>
      <c r="N27" s="88"/>
      <c r="O27" s="29"/>
      <c r="P27" s="29"/>
      <c r="Q27" s="29"/>
      <c r="R27" s="29"/>
      <c r="S27" s="31"/>
    </row>
    <row r="28" spans="1:19" ht="23.25" customHeight="1" thickBot="1">
      <c r="A28" s="155">
        <v>7</v>
      </c>
      <c r="B28" s="156">
        <v>2</v>
      </c>
      <c r="C28" s="156">
        <v>8</v>
      </c>
      <c r="D28" s="280">
        <v>2</v>
      </c>
      <c r="E28" s="134" t="str">
        <f>StNr4</f>
        <v>  </v>
      </c>
      <c r="F28" s="83" t="s">
        <v>8</v>
      </c>
      <c r="G28" s="83"/>
      <c r="H28" s="152"/>
      <c r="I28" s="153"/>
      <c r="J28" s="153"/>
      <c r="K28" s="153"/>
      <c r="L28" s="153"/>
      <c r="M28" s="154"/>
      <c r="N28" s="89"/>
      <c r="O28" s="90"/>
      <c r="P28" s="90"/>
      <c r="Q28" s="90"/>
      <c r="R28" s="90"/>
      <c r="S28" s="91"/>
    </row>
    <row r="29" spans="1:19" ht="15" customHeight="1">
      <c r="A29" s="407"/>
      <c r="B29" s="408"/>
      <c r="C29" s="408"/>
      <c r="D29" s="408"/>
      <c r="E29" s="408"/>
      <c r="F29" s="32"/>
      <c r="G29" s="32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</row>
    <row r="30" spans="1:19" ht="23.25" customHeight="1">
      <c r="A30" s="36"/>
      <c r="B30" s="37"/>
      <c r="C30" s="38"/>
      <c r="D30" s="38"/>
      <c r="E30" s="39" t="s">
        <v>11</v>
      </c>
      <c r="F30" s="40" t="s">
        <v>8</v>
      </c>
      <c r="G30" s="41"/>
      <c r="H30" s="3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</row>
    <row r="31" spans="1:19" ht="23.25" customHeight="1">
      <c r="A31" s="42"/>
      <c r="B31" s="43"/>
      <c r="C31" s="38"/>
      <c r="D31" s="44"/>
      <c r="E31" s="39" t="s">
        <v>0</v>
      </c>
      <c r="F31" s="45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8"/>
    </row>
    <row r="32" spans="1:19" ht="23.25" customHeight="1" thickBot="1">
      <c r="A32" s="21"/>
      <c r="B32" s="22"/>
      <c r="C32" s="22"/>
      <c r="D32" s="22"/>
      <c r="E32" s="23" t="s">
        <v>1</v>
      </c>
      <c r="F32" s="24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</row>
    <row r="33" ht="12.75" customHeight="1" thickBot="1"/>
    <row r="34" spans="1:19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  <row r="41" ht="13.5" thickBot="1"/>
    <row r="42" spans="1:19" ht="31.5" customHeight="1" thickBot="1">
      <c r="A42" s="395">
        <v>3</v>
      </c>
      <c r="B42" s="396"/>
      <c r="C42" s="404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9"/>
    </row>
    <row r="43" spans="1:19" ht="15">
      <c r="A43" s="399" t="s">
        <v>23</v>
      </c>
      <c r="B43" s="400"/>
      <c r="C43" s="400"/>
      <c r="D43" s="400"/>
      <c r="E43" s="400"/>
      <c r="F43" s="400"/>
      <c r="G43" s="401"/>
      <c r="H43" s="84" t="s">
        <v>12</v>
      </c>
      <c r="I43" s="85"/>
      <c r="J43" s="85"/>
      <c r="K43" s="85"/>
      <c r="L43" s="85"/>
      <c r="M43" s="86"/>
      <c r="N43" s="84" t="s">
        <v>12</v>
      </c>
      <c r="O43" s="85"/>
      <c r="P43" s="85"/>
      <c r="Q43" s="85"/>
      <c r="R43" s="85"/>
      <c r="S43" s="86"/>
    </row>
    <row r="44" spans="1:19" ht="15.75" thickBot="1">
      <c r="A44" s="392"/>
      <c r="B44" s="393"/>
      <c r="C44" s="393"/>
      <c r="D44" s="393"/>
      <c r="E44" s="393"/>
      <c r="F44" s="393"/>
      <c r="G44" s="394"/>
      <c r="H44" s="97">
        <v>1</v>
      </c>
      <c r="I44" s="49">
        <v>2</v>
      </c>
      <c r="J44" s="49">
        <v>3</v>
      </c>
      <c r="K44" s="49">
        <v>4</v>
      </c>
      <c r="L44" s="49">
        <v>5</v>
      </c>
      <c r="M44" s="50">
        <v>6</v>
      </c>
      <c r="N44" s="97">
        <v>1</v>
      </c>
      <c r="O44" s="49">
        <v>2</v>
      </c>
      <c r="P44" s="49">
        <v>3</v>
      </c>
      <c r="Q44" s="49">
        <v>4</v>
      </c>
      <c r="R44" s="49">
        <v>5</v>
      </c>
      <c r="S44" s="50">
        <v>6</v>
      </c>
    </row>
    <row r="45" spans="1:19" ht="15">
      <c r="A45" s="72" t="s">
        <v>3</v>
      </c>
      <c r="B45" s="73" t="s">
        <v>4</v>
      </c>
      <c r="C45" s="73" t="s">
        <v>5</v>
      </c>
      <c r="D45" s="180" t="s">
        <v>6</v>
      </c>
      <c r="E45" s="132" t="s">
        <v>15</v>
      </c>
      <c r="F45" s="70" t="s">
        <v>7</v>
      </c>
      <c r="G45" s="70" t="s">
        <v>2</v>
      </c>
      <c r="H45" s="69" t="s">
        <v>9</v>
      </c>
      <c r="I45" s="14"/>
      <c r="J45" s="14"/>
      <c r="K45" s="14"/>
      <c r="L45" s="14"/>
      <c r="M45" s="16"/>
      <c r="N45" s="69" t="s">
        <v>10</v>
      </c>
      <c r="O45" s="14"/>
      <c r="P45" s="14"/>
      <c r="Q45" s="14"/>
      <c r="R45" s="14"/>
      <c r="S45" s="16"/>
    </row>
    <row r="46" spans="1:19" ht="23.25" customHeight="1">
      <c r="A46" s="157">
        <v>1</v>
      </c>
      <c r="B46" s="158">
        <v>3</v>
      </c>
      <c r="C46" s="158">
        <v>6</v>
      </c>
      <c r="D46" s="273">
        <v>3</v>
      </c>
      <c r="E46" s="133" t="str">
        <f>StNr8</f>
        <v>  </v>
      </c>
      <c r="F46" s="82" t="s">
        <v>8</v>
      </c>
      <c r="G46" s="82"/>
      <c r="H46" s="149"/>
      <c r="I46" s="150"/>
      <c r="J46" s="150"/>
      <c r="K46" s="150"/>
      <c r="L46" s="150"/>
      <c r="M46" s="151"/>
      <c r="N46" s="88"/>
      <c r="O46" s="29"/>
      <c r="P46" s="29"/>
      <c r="Q46" s="29"/>
      <c r="R46" s="29"/>
      <c r="S46" s="31"/>
    </row>
    <row r="47" spans="1:19" ht="23.25" customHeight="1">
      <c r="A47" s="193">
        <v>2</v>
      </c>
      <c r="B47" s="194">
        <v>4</v>
      </c>
      <c r="C47" s="194">
        <v>4</v>
      </c>
      <c r="D47" s="272">
        <v>4</v>
      </c>
      <c r="E47" s="133" t="str">
        <f>StNr6</f>
        <v>  </v>
      </c>
      <c r="F47" s="82" t="s">
        <v>8</v>
      </c>
      <c r="G47" s="82"/>
      <c r="H47" s="149"/>
      <c r="I47" s="150"/>
      <c r="J47" s="150"/>
      <c r="K47" s="150"/>
      <c r="L47" s="150"/>
      <c r="M47" s="151"/>
      <c r="N47" s="88"/>
      <c r="O47" s="29"/>
      <c r="P47" s="29"/>
      <c r="Q47" s="29"/>
      <c r="R47" s="29"/>
      <c r="S47" s="31"/>
    </row>
    <row r="48" spans="1:19" ht="23.25" customHeight="1">
      <c r="A48" s="157">
        <v>3</v>
      </c>
      <c r="B48" s="158">
        <v>4</v>
      </c>
      <c r="C48" s="158">
        <v>2</v>
      </c>
      <c r="D48" s="273">
        <v>3</v>
      </c>
      <c r="E48" s="133" t="str">
        <f>StNr4</f>
        <v>  </v>
      </c>
      <c r="F48" s="82" t="s">
        <v>8</v>
      </c>
      <c r="G48" s="82"/>
      <c r="H48" s="149"/>
      <c r="I48" s="150"/>
      <c r="J48" s="150"/>
      <c r="K48" s="150"/>
      <c r="L48" s="150"/>
      <c r="M48" s="151"/>
      <c r="N48" s="88"/>
      <c r="O48" s="29"/>
      <c r="P48" s="29"/>
      <c r="Q48" s="29"/>
      <c r="R48" s="29"/>
      <c r="S48" s="31"/>
    </row>
    <row r="49" spans="1:19" ht="23.25" customHeight="1">
      <c r="A49" s="193">
        <v>4</v>
      </c>
      <c r="B49" s="194">
        <v>3</v>
      </c>
      <c r="C49" s="194">
        <v>8</v>
      </c>
      <c r="D49" s="272">
        <v>8</v>
      </c>
      <c r="E49" s="133"/>
      <c r="F49" s="82" t="s">
        <v>8</v>
      </c>
      <c r="G49" s="82"/>
      <c r="H49" s="149"/>
      <c r="I49" s="150"/>
      <c r="J49" s="150"/>
      <c r="K49" s="150"/>
      <c r="L49" s="150"/>
      <c r="M49" s="151"/>
      <c r="N49" s="88"/>
      <c r="O49" s="29"/>
      <c r="P49" s="29"/>
      <c r="Q49" s="29"/>
      <c r="R49" s="29"/>
      <c r="S49" s="31"/>
    </row>
    <row r="50" spans="1:19" ht="23.25" customHeight="1">
      <c r="A50" s="193">
        <v>5</v>
      </c>
      <c r="B50" s="194">
        <v>2</v>
      </c>
      <c r="C50" s="194">
        <v>1</v>
      </c>
      <c r="D50" s="272">
        <v>1</v>
      </c>
      <c r="E50" s="133" t="str">
        <f>StNr11</f>
        <v>  </v>
      </c>
      <c r="F50" s="82" t="s">
        <v>8</v>
      </c>
      <c r="G50" s="82"/>
      <c r="H50" s="149"/>
      <c r="I50" s="150"/>
      <c r="J50" s="150"/>
      <c r="K50" s="150"/>
      <c r="L50" s="150"/>
      <c r="M50" s="151"/>
      <c r="N50" s="88"/>
      <c r="O50" s="29"/>
      <c r="P50" s="29"/>
      <c r="Q50" s="29"/>
      <c r="R50" s="29"/>
      <c r="S50" s="31"/>
    </row>
    <row r="51" spans="1:19" ht="23.25" customHeight="1">
      <c r="A51" s="157">
        <v>6</v>
      </c>
      <c r="B51" s="158">
        <v>4</v>
      </c>
      <c r="C51" s="158">
        <v>7</v>
      </c>
      <c r="D51" s="273">
        <v>3</v>
      </c>
      <c r="E51" s="133" t="str">
        <f>StNr5</f>
        <v>  </v>
      </c>
      <c r="F51" s="82" t="s">
        <v>8</v>
      </c>
      <c r="G51" s="82"/>
      <c r="H51" s="149"/>
      <c r="I51" s="150"/>
      <c r="J51" s="150"/>
      <c r="K51" s="150"/>
      <c r="L51" s="150"/>
      <c r="M51" s="151"/>
      <c r="N51" s="88"/>
      <c r="O51" s="29"/>
      <c r="P51" s="29"/>
      <c r="Q51" s="29"/>
      <c r="R51" s="29"/>
      <c r="S51" s="31"/>
    </row>
    <row r="52" spans="1:19" ht="23.25" customHeight="1" thickBot="1">
      <c r="A52" s="195">
        <v>7</v>
      </c>
      <c r="B52" s="196">
        <v>1</v>
      </c>
      <c r="C52" s="196">
        <v>5</v>
      </c>
      <c r="D52" s="279">
        <v>5</v>
      </c>
      <c r="E52" s="134" t="str">
        <f>StNr10</f>
        <v>  </v>
      </c>
      <c r="F52" s="83" t="s">
        <v>8</v>
      </c>
      <c r="G52" s="92"/>
      <c r="H52" s="152"/>
      <c r="I52" s="153"/>
      <c r="J52" s="153"/>
      <c r="K52" s="153"/>
      <c r="L52" s="153"/>
      <c r="M52" s="154"/>
      <c r="N52" s="89"/>
      <c r="O52" s="90"/>
      <c r="P52" s="90"/>
      <c r="Q52" s="90"/>
      <c r="R52" s="90"/>
      <c r="S52" s="91"/>
    </row>
    <row r="53" spans="1:19" ht="15" customHeight="1">
      <c r="A53" s="55"/>
      <c r="B53" s="51"/>
      <c r="C53" s="51"/>
      <c r="D53" s="51"/>
      <c r="E53" s="52"/>
      <c r="F53" s="51"/>
      <c r="G53" s="54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6"/>
    </row>
    <row r="54" spans="1:19" ht="23.25" customHeight="1">
      <c r="A54" s="17"/>
      <c r="B54" s="3"/>
      <c r="C54" s="4"/>
      <c r="D54" s="4"/>
      <c r="E54" s="5" t="s">
        <v>11</v>
      </c>
      <c r="F54" s="6" t="s">
        <v>8</v>
      </c>
      <c r="G54" s="7"/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</row>
    <row r="55" spans="1:19" ht="23.25" customHeight="1">
      <c r="A55" s="19"/>
      <c r="B55" s="9"/>
      <c r="C55" s="4"/>
      <c r="D55" s="10"/>
      <c r="E55" s="5" t="s">
        <v>0</v>
      </c>
      <c r="F55" s="11"/>
      <c r="G55" s="1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0"/>
    </row>
    <row r="56" spans="1:19" ht="23.25" customHeight="1" thickBot="1">
      <c r="A56" s="21"/>
      <c r="B56" s="22"/>
      <c r="C56" s="22"/>
      <c r="D56" s="22"/>
      <c r="E56" s="23" t="s">
        <v>1</v>
      </c>
      <c r="F56" s="24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7"/>
    </row>
    <row r="57" spans="1:19" ht="12.75" customHeight="1" thickBot="1">
      <c r="A57" s="63"/>
      <c r="B57" s="64"/>
      <c r="C57" s="64"/>
      <c r="D57" s="64"/>
      <c r="E57" s="65"/>
      <c r="F57" s="66"/>
      <c r="G57" s="6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thickBot="1">
      <c r="A58" s="110"/>
      <c r="B58" s="111"/>
      <c r="C58" s="111"/>
      <c r="D58" s="111"/>
      <c r="E58" s="112"/>
      <c r="F58" s="113"/>
      <c r="G58" s="110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</row>
    <row r="59" spans="1:19" ht="31.5" customHeight="1" thickBot="1">
      <c r="A59" s="395">
        <v>4</v>
      </c>
      <c r="B59" s="396"/>
      <c r="C59" s="450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2"/>
    </row>
    <row r="60" spans="1:19" ht="15">
      <c r="A60" s="399" t="s">
        <v>23</v>
      </c>
      <c r="B60" s="400"/>
      <c r="C60" s="400"/>
      <c r="D60" s="400"/>
      <c r="E60" s="400"/>
      <c r="F60" s="400"/>
      <c r="G60" s="401"/>
      <c r="H60" s="84" t="s">
        <v>12</v>
      </c>
      <c r="I60" s="85"/>
      <c r="J60" s="85"/>
      <c r="K60" s="85"/>
      <c r="L60" s="85"/>
      <c r="M60" s="86"/>
      <c r="N60" s="84" t="s">
        <v>12</v>
      </c>
      <c r="O60" s="85"/>
      <c r="P60" s="85"/>
      <c r="Q60" s="85"/>
      <c r="R60" s="85"/>
      <c r="S60" s="86"/>
    </row>
    <row r="61" spans="1:19" ht="15.75" thickBot="1">
      <c r="A61" s="392"/>
      <c r="B61" s="393"/>
      <c r="C61" s="393"/>
      <c r="D61" s="393"/>
      <c r="E61" s="393"/>
      <c r="F61" s="393"/>
      <c r="G61" s="394"/>
      <c r="H61" s="97">
        <v>1</v>
      </c>
      <c r="I61" s="49">
        <v>2</v>
      </c>
      <c r="J61" s="49">
        <v>3</v>
      </c>
      <c r="K61" s="49">
        <v>4</v>
      </c>
      <c r="L61" s="49">
        <v>5</v>
      </c>
      <c r="M61" s="50">
        <v>6</v>
      </c>
      <c r="N61" s="97">
        <v>1</v>
      </c>
      <c r="O61" s="49">
        <v>2</v>
      </c>
      <c r="P61" s="49">
        <v>3</v>
      </c>
      <c r="Q61" s="49">
        <v>4</v>
      </c>
      <c r="R61" s="49">
        <v>5</v>
      </c>
      <c r="S61" s="50">
        <v>6</v>
      </c>
    </row>
    <row r="62" spans="1:19" ht="15">
      <c r="A62" s="72" t="s">
        <v>3</v>
      </c>
      <c r="B62" s="73" t="s">
        <v>4</v>
      </c>
      <c r="C62" s="73" t="s">
        <v>5</v>
      </c>
      <c r="D62" s="73" t="s">
        <v>6</v>
      </c>
      <c r="E62" s="74" t="s">
        <v>15</v>
      </c>
      <c r="F62" s="70" t="s">
        <v>7</v>
      </c>
      <c r="G62" s="70" t="s">
        <v>2</v>
      </c>
      <c r="H62" s="69" t="s">
        <v>9</v>
      </c>
      <c r="I62" s="14"/>
      <c r="J62" s="14"/>
      <c r="K62" s="14"/>
      <c r="L62" s="14"/>
      <c r="M62" s="16"/>
      <c r="N62" s="69" t="s">
        <v>10</v>
      </c>
      <c r="O62" s="14"/>
      <c r="P62" s="14"/>
      <c r="Q62" s="14"/>
      <c r="R62" s="14"/>
      <c r="S62" s="16"/>
    </row>
    <row r="63" spans="1:19" ht="23.25" customHeight="1">
      <c r="A63" s="193">
        <v>1</v>
      </c>
      <c r="B63" s="194">
        <v>4</v>
      </c>
      <c r="C63" s="194">
        <v>5</v>
      </c>
      <c r="D63" s="194">
        <v>5</v>
      </c>
      <c r="E63" s="80" t="str">
        <f>StNr7</f>
        <v>  </v>
      </c>
      <c r="F63" s="82" t="s">
        <v>8</v>
      </c>
      <c r="G63" s="82"/>
      <c r="H63" s="149"/>
      <c r="I63" s="150"/>
      <c r="J63" s="150"/>
      <c r="K63" s="150"/>
      <c r="L63" s="150"/>
      <c r="M63" s="151"/>
      <c r="N63" s="88"/>
      <c r="O63" s="29"/>
      <c r="P63" s="29"/>
      <c r="Q63" s="29"/>
      <c r="R63" s="29"/>
      <c r="S63" s="31"/>
    </row>
    <row r="64" spans="1:19" ht="23.25" customHeight="1">
      <c r="A64" s="157">
        <v>2</v>
      </c>
      <c r="B64" s="158">
        <v>4</v>
      </c>
      <c r="C64" s="158">
        <v>3</v>
      </c>
      <c r="D64" s="158">
        <v>4</v>
      </c>
      <c r="E64" s="80" t="str">
        <f>StNr5</f>
        <v>  </v>
      </c>
      <c r="F64" s="82" t="s">
        <v>8</v>
      </c>
      <c r="G64" s="82"/>
      <c r="H64" s="149"/>
      <c r="I64" s="150"/>
      <c r="J64" s="150"/>
      <c r="K64" s="150"/>
      <c r="L64" s="150"/>
      <c r="M64" s="151"/>
      <c r="N64" s="88"/>
      <c r="O64" s="29"/>
      <c r="P64" s="29"/>
      <c r="Q64" s="29"/>
      <c r="R64" s="29"/>
      <c r="S64" s="31"/>
    </row>
    <row r="65" spans="1:19" ht="23.25" customHeight="1">
      <c r="A65" s="193">
        <v>3</v>
      </c>
      <c r="B65" s="194">
        <v>3</v>
      </c>
      <c r="C65" s="194">
        <v>1</v>
      </c>
      <c r="D65" s="194">
        <v>1</v>
      </c>
      <c r="E65" s="80" t="str">
        <f>StNr3</f>
        <v>  </v>
      </c>
      <c r="F65" s="82" t="s">
        <v>8</v>
      </c>
      <c r="G65" s="82"/>
      <c r="H65" s="149"/>
      <c r="I65" s="150"/>
      <c r="J65" s="150"/>
      <c r="K65" s="150"/>
      <c r="L65" s="150"/>
      <c r="M65" s="151"/>
      <c r="N65" s="88"/>
      <c r="O65" s="29"/>
      <c r="P65" s="29"/>
      <c r="Q65" s="29"/>
      <c r="R65" s="29"/>
      <c r="S65" s="31"/>
    </row>
    <row r="66" spans="1:19" ht="23.25" customHeight="1">
      <c r="A66" s="157">
        <v>4</v>
      </c>
      <c r="B66" s="158">
        <v>2</v>
      </c>
      <c r="C66" s="158">
        <v>7</v>
      </c>
      <c r="D66" s="158">
        <v>4</v>
      </c>
      <c r="E66" s="80"/>
      <c r="F66" s="82" t="s">
        <v>8</v>
      </c>
      <c r="G66" s="82"/>
      <c r="H66" s="149"/>
      <c r="I66" s="150"/>
      <c r="J66" s="150"/>
      <c r="K66" s="150"/>
      <c r="L66" s="150"/>
      <c r="M66" s="151"/>
      <c r="N66" s="88"/>
      <c r="O66" s="29"/>
      <c r="P66" s="29"/>
      <c r="Q66" s="29"/>
      <c r="R66" s="29"/>
      <c r="S66" s="31"/>
    </row>
    <row r="67" spans="1:19" ht="23.25" customHeight="1">
      <c r="A67" s="157">
        <v>5</v>
      </c>
      <c r="B67" s="158">
        <v>1</v>
      </c>
      <c r="C67" s="158">
        <v>2</v>
      </c>
      <c r="D67" s="158">
        <v>4</v>
      </c>
      <c r="E67" s="80" t="str">
        <f>StNr10</f>
        <v>  </v>
      </c>
      <c r="F67" s="82" t="s">
        <v>8</v>
      </c>
      <c r="G67" s="82"/>
      <c r="H67" s="149"/>
      <c r="I67" s="150"/>
      <c r="J67" s="150"/>
      <c r="K67" s="150"/>
      <c r="L67" s="150"/>
      <c r="M67" s="151"/>
      <c r="N67" s="88"/>
      <c r="O67" s="29"/>
      <c r="P67" s="29"/>
      <c r="Q67" s="29"/>
      <c r="R67" s="29"/>
      <c r="S67" s="31"/>
    </row>
    <row r="68" spans="1:19" ht="23.25" customHeight="1">
      <c r="A68" s="193">
        <v>6</v>
      </c>
      <c r="B68" s="194">
        <v>1</v>
      </c>
      <c r="C68" s="194">
        <v>8</v>
      </c>
      <c r="D68" s="194">
        <v>8</v>
      </c>
      <c r="E68" s="80" t="str">
        <f>StNr11</f>
        <v>  </v>
      </c>
      <c r="F68" s="82" t="s">
        <v>8</v>
      </c>
      <c r="G68" s="96"/>
      <c r="H68" s="149"/>
      <c r="I68" s="150"/>
      <c r="J68" s="150"/>
      <c r="K68" s="150"/>
      <c r="L68" s="150"/>
      <c r="M68" s="151"/>
      <c r="N68" s="88"/>
      <c r="O68" s="29"/>
      <c r="P68" s="29"/>
      <c r="Q68" s="29"/>
      <c r="R68" s="29"/>
      <c r="S68" s="31"/>
    </row>
    <row r="69" spans="1:19" ht="23.25" customHeight="1" thickBot="1">
      <c r="A69" s="155">
        <v>7</v>
      </c>
      <c r="B69" s="156">
        <v>4</v>
      </c>
      <c r="C69" s="156">
        <v>6</v>
      </c>
      <c r="D69" s="156">
        <v>4</v>
      </c>
      <c r="E69" s="81" t="str">
        <f>StNr9</f>
        <v>  </v>
      </c>
      <c r="F69" s="83" t="s">
        <v>8</v>
      </c>
      <c r="G69" s="92"/>
      <c r="H69" s="152"/>
      <c r="I69" s="153"/>
      <c r="J69" s="153"/>
      <c r="K69" s="153"/>
      <c r="L69" s="153"/>
      <c r="M69" s="154"/>
      <c r="N69" s="89"/>
      <c r="O69" s="90"/>
      <c r="P69" s="90"/>
      <c r="Q69" s="90"/>
      <c r="R69" s="90"/>
      <c r="S69" s="91"/>
    </row>
    <row r="70" spans="1:19" ht="15" customHeight="1">
      <c r="A70" s="55"/>
      <c r="B70" s="51"/>
      <c r="C70" s="51"/>
      <c r="D70" s="51"/>
      <c r="E70" s="52"/>
      <c r="F70" s="51"/>
      <c r="G70" s="54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6"/>
    </row>
    <row r="71" spans="1:19" ht="23.25" customHeight="1">
      <c r="A71" s="17"/>
      <c r="B71" s="3"/>
      <c r="C71" s="4"/>
      <c r="D71" s="4"/>
      <c r="E71" s="5" t="s">
        <v>11</v>
      </c>
      <c r="F71" s="6" t="s">
        <v>8</v>
      </c>
      <c r="G71" s="7"/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8"/>
    </row>
    <row r="72" spans="1:19" ht="23.25" customHeight="1">
      <c r="A72" s="19"/>
      <c r="B72" s="9"/>
      <c r="C72" s="4"/>
      <c r="D72" s="10"/>
      <c r="E72" s="5" t="s">
        <v>0</v>
      </c>
      <c r="F72" s="11"/>
      <c r="G72" s="1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0"/>
    </row>
    <row r="73" spans="1:19" ht="23.25" customHeight="1" thickBot="1">
      <c r="A73" s="21"/>
      <c r="B73" s="22"/>
      <c r="C73" s="22"/>
      <c r="D73" s="22"/>
      <c r="E73" s="23" t="s">
        <v>1</v>
      </c>
      <c r="F73" s="24"/>
      <c r="G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7"/>
    </row>
    <row r="74" spans="1:19" ht="12.75" customHeight="1" thickBot="1">
      <c r="A74" s="63"/>
      <c r="B74" s="64"/>
      <c r="C74" s="64"/>
      <c r="D74" s="64"/>
      <c r="E74" s="65"/>
      <c r="F74" s="66"/>
      <c r="G74" s="6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02" customHeight="1" thickBo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</row>
    <row r="76" spans="1:19" ht="31.5" customHeight="1" thickBot="1">
      <c r="A76" s="395">
        <v>5</v>
      </c>
      <c r="B76" s="396"/>
      <c r="C76" s="445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7"/>
    </row>
    <row r="77" spans="1:19" ht="15">
      <c r="A77" s="399" t="s">
        <v>23</v>
      </c>
      <c r="B77" s="400"/>
      <c r="C77" s="400"/>
      <c r="D77" s="400"/>
      <c r="E77" s="400"/>
      <c r="F77" s="400"/>
      <c r="G77" s="401"/>
      <c r="H77" s="84" t="s">
        <v>12</v>
      </c>
      <c r="I77" s="85"/>
      <c r="J77" s="85"/>
      <c r="K77" s="85"/>
      <c r="L77" s="85"/>
      <c r="M77" s="86"/>
      <c r="N77" s="84" t="s">
        <v>12</v>
      </c>
      <c r="O77" s="85"/>
      <c r="P77" s="85"/>
      <c r="Q77" s="85"/>
      <c r="R77" s="85"/>
      <c r="S77" s="86"/>
    </row>
    <row r="78" spans="1:19" ht="15.75" thickBot="1">
      <c r="A78" s="392"/>
      <c r="B78" s="393"/>
      <c r="C78" s="393"/>
      <c r="D78" s="393"/>
      <c r="E78" s="393"/>
      <c r="F78" s="393"/>
      <c r="G78" s="394"/>
      <c r="H78" s="97">
        <v>1</v>
      </c>
      <c r="I78" s="49">
        <v>2</v>
      </c>
      <c r="J78" s="49">
        <v>3</v>
      </c>
      <c r="K78" s="49">
        <v>4</v>
      </c>
      <c r="L78" s="49">
        <v>5</v>
      </c>
      <c r="M78" s="50">
        <v>6</v>
      </c>
      <c r="N78" s="97">
        <v>1</v>
      </c>
      <c r="O78" s="49">
        <v>2</v>
      </c>
      <c r="P78" s="49">
        <v>3</v>
      </c>
      <c r="Q78" s="49">
        <v>4</v>
      </c>
      <c r="R78" s="49">
        <v>5</v>
      </c>
      <c r="S78" s="50">
        <v>6</v>
      </c>
    </row>
    <row r="79" spans="1:19" ht="15">
      <c r="A79" s="72" t="s">
        <v>3</v>
      </c>
      <c r="B79" s="73" t="s">
        <v>4</v>
      </c>
      <c r="C79" s="73" t="s">
        <v>5</v>
      </c>
      <c r="D79" s="73" t="s">
        <v>6</v>
      </c>
      <c r="E79" s="74" t="s">
        <v>15</v>
      </c>
      <c r="F79" s="70" t="s">
        <v>7</v>
      </c>
      <c r="G79" s="70" t="s">
        <v>2</v>
      </c>
      <c r="H79" s="69" t="s">
        <v>9</v>
      </c>
      <c r="I79" s="14"/>
      <c r="J79" s="14"/>
      <c r="K79" s="14"/>
      <c r="L79" s="14"/>
      <c r="M79" s="16"/>
      <c r="N79" s="69" t="s">
        <v>10</v>
      </c>
      <c r="O79" s="14"/>
      <c r="P79" s="14"/>
      <c r="Q79" s="14"/>
      <c r="R79" s="14"/>
      <c r="S79" s="16"/>
    </row>
    <row r="80" spans="1:19" ht="23.25" customHeight="1">
      <c r="A80" s="157">
        <v>1</v>
      </c>
      <c r="B80" s="158">
        <v>4</v>
      </c>
      <c r="C80" s="158">
        <v>4</v>
      </c>
      <c r="D80" s="158">
        <v>5</v>
      </c>
      <c r="E80" s="80" t="str">
        <f>StNr6</f>
        <v>  </v>
      </c>
      <c r="F80" s="82" t="s">
        <v>8</v>
      </c>
      <c r="G80" s="82"/>
      <c r="H80" s="149"/>
      <c r="I80" s="150"/>
      <c r="J80" s="150"/>
      <c r="K80" s="150"/>
      <c r="L80" s="150"/>
      <c r="M80" s="151"/>
      <c r="N80" s="88"/>
      <c r="O80" s="29"/>
      <c r="P80" s="29"/>
      <c r="Q80" s="29"/>
      <c r="R80" s="29"/>
      <c r="S80" s="31"/>
    </row>
    <row r="81" spans="1:19" ht="23.25" customHeight="1">
      <c r="A81" s="193">
        <v>2</v>
      </c>
      <c r="B81" s="194">
        <v>3</v>
      </c>
      <c r="C81" s="194">
        <v>2</v>
      </c>
      <c r="D81" s="194">
        <v>2</v>
      </c>
      <c r="E81" s="80" t="str">
        <f>StNr4</f>
        <v>  </v>
      </c>
      <c r="F81" s="82" t="s">
        <v>8</v>
      </c>
      <c r="G81" s="82"/>
      <c r="H81" s="149"/>
      <c r="I81" s="150"/>
      <c r="J81" s="150"/>
      <c r="K81" s="150"/>
      <c r="L81" s="150"/>
      <c r="M81" s="151"/>
      <c r="N81" s="88"/>
      <c r="O81" s="29"/>
      <c r="P81" s="29"/>
      <c r="Q81" s="29"/>
      <c r="R81" s="29"/>
      <c r="S81" s="31"/>
    </row>
    <row r="82" spans="1:19" ht="23.25" customHeight="1">
      <c r="A82" s="157">
        <v>3</v>
      </c>
      <c r="B82" s="158">
        <v>2</v>
      </c>
      <c r="C82" s="158">
        <v>8</v>
      </c>
      <c r="D82" s="158">
        <v>5</v>
      </c>
      <c r="E82" s="80"/>
      <c r="F82" s="82" t="s">
        <v>8</v>
      </c>
      <c r="G82" s="82"/>
      <c r="H82" s="149"/>
      <c r="I82" s="150"/>
      <c r="J82" s="150"/>
      <c r="K82" s="150"/>
      <c r="L82" s="150"/>
      <c r="M82" s="151"/>
      <c r="N82" s="88"/>
      <c r="O82" s="29"/>
      <c r="P82" s="29"/>
      <c r="Q82" s="29"/>
      <c r="R82" s="29"/>
      <c r="S82" s="31"/>
    </row>
    <row r="83" spans="1:19" ht="23.25" customHeight="1">
      <c r="A83" s="193">
        <v>4</v>
      </c>
      <c r="B83" s="194">
        <v>1</v>
      </c>
      <c r="C83" s="194">
        <v>6</v>
      </c>
      <c r="D83" s="194">
        <v>6</v>
      </c>
      <c r="E83" s="80" t="str">
        <f>StNr11</f>
        <v>  </v>
      </c>
      <c r="F83" s="82" t="s">
        <v>8</v>
      </c>
      <c r="G83" s="82"/>
      <c r="H83" s="149"/>
      <c r="I83" s="150"/>
      <c r="J83" s="150"/>
      <c r="K83" s="150"/>
      <c r="L83" s="150"/>
      <c r="M83" s="151"/>
      <c r="N83" s="88"/>
      <c r="O83" s="29"/>
      <c r="P83" s="29"/>
      <c r="Q83" s="29"/>
      <c r="R83" s="29"/>
      <c r="S83" s="31"/>
    </row>
    <row r="84" spans="1:19" ht="23.25" customHeight="1">
      <c r="A84" s="193">
        <v>5</v>
      </c>
      <c r="B84" s="194">
        <v>3</v>
      </c>
      <c r="C84" s="194">
        <v>7</v>
      </c>
      <c r="D84" s="194">
        <v>7</v>
      </c>
      <c r="E84" s="80" t="str">
        <f>StNr9</f>
        <v>  </v>
      </c>
      <c r="F84" s="82" t="s">
        <v>8</v>
      </c>
      <c r="G84" s="82"/>
      <c r="H84" s="149"/>
      <c r="I84" s="150"/>
      <c r="J84" s="150"/>
      <c r="K84" s="150"/>
      <c r="L84" s="150"/>
      <c r="M84" s="151"/>
      <c r="N84" s="88"/>
      <c r="O84" s="29"/>
      <c r="P84" s="29"/>
      <c r="Q84" s="29"/>
      <c r="R84" s="29"/>
      <c r="S84" s="31"/>
    </row>
    <row r="85" spans="1:19" ht="23.25" customHeight="1">
      <c r="A85" s="193">
        <v>6</v>
      </c>
      <c r="B85" s="194">
        <v>2</v>
      </c>
      <c r="C85" s="194">
        <v>1</v>
      </c>
      <c r="D85" s="194">
        <v>1</v>
      </c>
      <c r="E85" s="80" t="str">
        <f>StNr10</f>
        <v>  </v>
      </c>
      <c r="F85" s="82" t="s">
        <v>8</v>
      </c>
      <c r="G85" s="96"/>
      <c r="H85" s="149"/>
      <c r="I85" s="150"/>
      <c r="J85" s="150"/>
      <c r="K85" s="150"/>
      <c r="L85" s="150"/>
      <c r="M85" s="151"/>
      <c r="N85" s="88"/>
      <c r="O85" s="29"/>
      <c r="P85" s="29"/>
      <c r="Q85" s="29"/>
      <c r="R85" s="29"/>
      <c r="S85" s="31"/>
    </row>
    <row r="86" spans="1:19" ht="23.25" customHeight="1" thickBot="1">
      <c r="A86" s="155">
        <v>7</v>
      </c>
      <c r="B86" s="156">
        <v>1</v>
      </c>
      <c r="C86" s="156">
        <v>3</v>
      </c>
      <c r="D86" s="156">
        <v>5</v>
      </c>
      <c r="E86" s="81" t="str">
        <f>StNr8</f>
        <v>  </v>
      </c>
      <c r="F86" s="83" t="s">
        <v>8</v>
      </c>
      <c r="G86" s="92"/>
      <c r="H86" s="152"/>
      <c r="I86" s="153"/>
      <c r="J86" s="153"/>
      <c r="K86" s="153"/>
      <c r="L86" s="153"/>
      <c r="M86" s="154"/>
      <c r="N86" s="89"/>
      <c r="O86" s="90"/>
      <c r="P86" s="90"/>
      <c r="Q86" s="90"/>
      <c r="R86" s="90"/>
      <c r="S86" s="91"/>
    </row>
    <row r="87" spans="1:19" ht="15" customHeight="1">
      <c r="A87" s="55"/>
      <c r="B87" s="51"/>
      <c r="C87" s="51"/>
      <c r="D87" s="51"/>
      <c r="E87" s="52"/>
      <c r="F87" s="51"/>
      <c r="G87" s="54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6"/>
    </row>
    <row r="88" spans="1:19" ht="23.25" customHeight="1">
      <c r="A88" s="17"/>
      <c r="B88" s="3"/>
      <c r="C88" s="4"/>
      <c r="D88" s="4"/>
      <c r="E88" s="5" t="s">
        <v>11</v>
      </c>
      <c r="F88" s="6" t="s">
        <v>8</v>
      </c>
      <c r="G88" s="7"/>
      <c r="H88" s="8"/>
      <c r="I88" s="1"/>
      <c r="J88" s="1"/>
      <c r="K88" s="1"/>
      <c r="L88" s="1"/>
      <c r="M88" s="1"/>
      <c r="N88" s="1"/>
      <c r="O88" s="1"/>
      <c r="P88" s="1"/>
      <c r="Q88" s="1"/>
      <c r="R88" s="1"/>
      <c r="S88" s="18"/>
    </row>
    <row r="89" spans="1:19" ht="23.25" customHeight="1">
      <c r="A89" s="19"/>
      <c r="B89" s="9"/>
      <c r="C89" s="4"/>
      <c r="D89" s="10"/>
      <c r="E89" s="5" t="s">
        <v>0</v>
      </c>
      <c r="F89" s="11"/>
      <c r="G89" s="1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0"/>
    </row>
    <row r="90" spans="1:19" ht="23.25" customHeight="1" thickBot="1">
      <c r="A90" s="21"/>
      <c r="B90" s="22"/>
      <c r="C90" s="22"/>
      <c r="D90" s="22"/>
      <c r="E90" s="23" t="s">
        <v>1</v>
      </c>
      <c r="F90" s="24"/>
      <c r="G90" s="25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7"/>
    </row>
    <row r="91" spans="1:19" ht="12.75" customHeight="1" thickBot="1">
      <c r="A91" s="63"/>
      <c r="B91" s="64"/>
      <c r="C91" s="64"/>
      <c r="D91" s="64"/>
      <c r="E91" s="65"/>
      <c r="F91" s="66"/>
      <c r="G91" s="6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thickBot="1">
      <c r="A92" s="110"/>
      <c r="B92" s="111"/>
      <c r="C92" s="111"/>
      <c r="D92" s="111"/>
      <c r="E92" s="112"/>
      <c r="F92" s="113"/>
      <c r="G92" s="110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</row>
    <row r="93" spans="1:19" ht="31.5" customHeight="1" thickBot="1">
      <c r="A93" s="395">
        <v>6</v>
      </c>
      <c r="B93" s="396"/>
      <c r="C93" s="404"/>
      <c r="D93" s="405"/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405"/>
      <c r="P93" s="405"/>
      <c r="Q93" s="405"/>
      <c r="R93" s="405"/>
      <c r="S93" s="406"/>
    </row>
    <row r="94" spans="1:19" ht="15">
      <c r="A94" s="399" t="s">
        <v>23</v>
      </c>
      <c r="B94" s="400"/>
      <c r="C94" s="400"/>
      <c r="D94" s="400"/>
      <c r="E94" s="400"/>
      <c r="F94" s="400"/>
      <c r="G94" s="401"/>
      <c r="H94" s="84" t="s">
        <v>12</v>
      </c>
      <c r="I94" s="85"/>
      <c r="J94" s="85"/>
      <c r="K94" s="85"/>
      <c r="L94" s="85"/>
      <c r="M94" s="86"/>
      <c r="N94" s="84" t="s">
        <v>12</v>
      </c>
      <c r="O94" s="85"/>
      <c r="P94" s="85"/>
      <c r="Q94" s="85"/>
      <c r="R94" s="85"/>
      <c r="S94" s="86"/>
    </row>
    <row r="95" spans="1:19" ht="15.75" thickBot="1">
      <c r="A95" s="392"/>
      <c r="B95" s="393"/>
      <c r="C95" s="393"/>
      <c r="D95" s="393"/>
      <c r="E95" s="393"/>
      <c r="F95" s="393"/>
      <c r="G95" s="394"/>
      <c r="H95" s="97">
        <v>1</v>
      </c>
      <c r="I95" s="49">
        <v>2</v>
      </c>
      <c r="J95" s="49">
        <v>3</v>
      </c>
      <c r="K95" s="49">
        <v>4</v>
      </c>
      <c r="L95" s="49">
        <v>5</v>
      </c>
      <c r="M95" s="50">
        <v>6</v>
      </c>
      <c r="N95" s="97">
        <v>1</v>
      </c>
      <c r="O95" s="49">
        <v>2</v>
      </c>
      <c r="P95" s="49">
        <v>3</v>
      </c>
      <c r="Q95" s="49">
        <v>4</v>
      </c>
      <c r="R95" s="49">
        <v>5</v>
      </c>
      <c r="S95" s="50">
        <v>6</v>
      </c>
    </row>
    <row r="96" spans="1:19" ht="15">
      <c r="A96" s="72" t="s">
        <v>3</v>
      </c>
      <c r="B96" s="73" t="s">
        <v>4</v>
      </c>
      <c r="C96" s="73" t="s">
        <v>5</v>
      </c>
      <c r="D96" s="73" t="s">
        <v>6</v>
      </c>
      <c r="E96" s="74" t="s">
        <v>15</v>
      </c>
      <c r="F96" s="70" t="s">
        <v>7</v>
      </c>
      <c r="G96" s="70" t="s">
        <v>2</v>
      </c>
      <c r="H96" s="69" t="s">
        <v>9</v>
      </c>
      <c r="I96" s="14"/>
      <c r="J96" s="14"/>
      <c r="K96" s="14"/>
      <c r="L96" s="14"/>
      <c r="M96" s="16"/>
      <c r="N96" s="69" t="s">
        <v>10</v>
      </c>
      <c r="O96" s="14"/>
      <c r="P96" s="14"/>
      <c r="Q96" s="14"/>
      <c r="R96" s="14"/>
      <c r="S96" s="16"/>
    </row>
    <row r="97" spans="1:19" ht="23.25" customHeight="1">
      <c r="A97" s="193">
        <v>1</v>
      </c>
      <c r="B97" s="194">
        <v>3</v>
      </c>
      <c r="C97" s="194">
        <v>3</v>
      </c>
      <c r="D97" s="194">
        <v>3</v>
      </c>
      <c r="E97" s="102" t="str">
        <f>StNr5</f>
        <v>  </v>
      </c>
      <c r="F97" s="82" t="s">
        <v>8</v>
      </c>
      <c r="G97" s="82"/>
      <c r="H97" s="149"/>
      <c r="I97" s="150"/>
      <c r="J97" s="150"/>
      <c r="K97" s="150"/>
      <c r="L97" s="150"/>
      <c r="M97" s="151"/>
      <c r="N97" s="88"/>
      <c r="O97" s="29"/>
      <c r="P97" s="29"/>
      <c r="Q97" s="29"/>
      <c r="R97" s="29"/>
      <c r="S97" s="31"/>
    </row>
    <row r="98" spans="1:19" ht="23.25" customHeight="1">
      <c r="A98" s="157">
        <v>2</v>
      </c>
      <c r="B98" s="158">
        <v>2</v>
      </c>
      <c r="C98" s="158">
        <v>1</v>
      </c>
      <c r="D98" s="158">
        <v>6</v>
      </c>
      <c r="E98" s="102" t="str">
        <f>StNr3</f>
        <v>  </v>
      </c>
      <c r="F98" s="82" t="s">
        <v>8</v>
      </c>
      <c r="G98" s="82"/>
      <c r="H98" s="149"/>
      <c r="I98" s="150"/>
      <c r="J98" s="150"/>
      <c r="K98" s="150"/>
      <c r="L98" s="150"/>
      <c r="M98" s="151"/>
      <c r="N98" s="88"/>
      <c r="O98" s="29"/>
      <c r="P98" s="29"/>
      <c r="Q98" s="29"/>
      <c r="R98" s="29"/>
      <c r="S98" s="31"/>
    </row>
    <row r="99" spans="1:19" ht="23.25" customHeight="1">
      <c r="A99" s="193">
        <v>3</v>
      </c>
      <c r="B99" s="194">
        <v>1</v>
      </c>
      <c r="C99" s="194">
        <v>7</v>
      </c>
      <c r="D99" s="194">
        <v>7</v>
      </c>
      <c r="E99" s="102"/>
      <c r="F99" s="82" t="s">
        <v>8</v>
      </c>
      <c r="G99" s="82"/>
      <c r="H99" s="149"/>
      <c r="I99" s="150"/>
      <c r="J99" s="150"/>
      <c r="K99" s="150"/>
      <c r="L99" s="150"/>
      <c r="M99" s="151"/>
      <c r="N99" s="88"/>
      <c r="O99" s="29"/>
      <c r="P99" s="29"/>
      <c r="Q99" s="29"/>
      <c r="R99" s="29"/>
      <c r="S99" s="31"/>
    </row>
    <row r="100" spans="1:19" ht="23.25" customHeight="1">
      <c r="A100" s="157">
        <v>4</v>
      </c>
      <c r="B100" s="158">
        <v>1</v>
      </c>
      <c r="C100" s="158">
        <v>5</v>
      </c>
      <c r="D100" s="158">
        <v>6</v>
      </c>
      <c r="E100" s="102" t="str">
        <f>StNr10</f>
        <v>  </v>
      </c>
      <c r="F100" s="82" t="s">
        <v>8</v>
      </c>
      <c r="G100" s="82"/>
      <c r="H100" s="149"/>
      <c r="I100" s="150"/>
      <c r="J100" s="150"/>
      <c r="K100" s="150"/>
      <c r="L100" s="150"/>
      <c r="M100" s="151"/>
      <c r="N100" s="88"/>
      <c r="O100" s="29"/>
      <c r="P100" s="29"/>
      <c r="Q100" s="29"/>
      <c r="R100" s="29"/>
      <c r="S100" s="31"/>
    </row>
    <row r="101" spans="1:19" ht="23.25" customHeight="1">
      <c r="A101" s="157">
        <v>5</v>
      </c>
      <c r="B101" s="158">
        <v>4</v>
      </c>
      <c r="C101" s="158">
        <v>8</v>
      </c>
      <c r="D101" s="158">
        <v>6</v>
      </c>
      <c r="E101" s="102" t="str">
        <f>StNr4</f>
        <v>  </v>
      </c>
      <c r="F101" s="82" t="s">
        <v>8</v>
      </c>
      <c r="G101" s="96"/>
      <c r="H101" s="149"/>
      <c r="I101" s="150"/>
      <c r="J101" s="150"/>
      <c r="K101" s="150"/>
      <c r="L101" s="150"/>
      <c r="M101" s="151"/>
      <c r="N101" s="88"/>
      <c r="O101" s="29"/>
      <c r="P101" s="29"/>
      <c r="Q101" s="29"/>
      <c r="R101" s="29"/>
      <c r="S101" s="31"/>
    </row>
    <row r="102" spans="1:19" ht="23.25" customHeight="1">
      <c r="A102" s="157">
        <v>6</v>
      </c>
      <c r="B102" s="158">
        <v>3</v>
      </c>
      <c r="C102" s="158">
        <v>2</v>
      </c>
      <c r="D102" s="158">
        <v>6</v>
      </c>
      <c r="E102" s="102" t="str">
        <f>StNr9</f>
        <v>  </v>
      </c>
      <c r="F102" s="82" t="s">
        <v>8</v>
      </c>
      <c r="G102" s="96"/>
      <c r="H102" s="149"/>
      <c r="I102" s="150"/>
      <c r="J102" s="150"/>
      <c r="K102" s="150"/>
      <c r="L102" s="150"/>
      <c r="M102" s="151"/>
      <c r="N102" s="88"/>
      <c r="O102" s="29"/>
      <c r="P102" s="29"/>
      <c r="Q102" s="29"/>
      <c r="R102" s="29"/>
      <c r="S102" s="31"/>
    </row>
    <row r="103" spans="1:19" ht="23.25" customHeight="1" thickBot="1">
      <c r="A103" s="195">
        <v>7</v>
      </c>
      <c r="B103" s="196">
        <v>4</v>
      </c>
      <c r="C103" s="196">
        <v>4</v>
      </c>
      <c r="D103" s="196">
        <v>4</v>
      </c>
      <c r="E103" s="103" t="str">
        <f>StNr7</f>
        <v>  </v>
      </c>
      <c r="F103" s="83" t="s">
        <v>8</v>
      </c>
      <c r="G103" s="92"/>
      <c r="H103" s="152"/>
      <c r="I103" s="153"/>
      <c r="J103" s="153"/>
      <c r="K103" s="153"/>
      <c r="L103" s="153"/>
      <c r="M103" s="154"/>
      <c r="N103" s="89"/>
      <c r="O103" s="90"/>
      <c r="P103" s="90"/>
      <c r="Q103" s="90"/>
      <c r="R103" s="90"/>
      <c r="S103" s="91"/>
    </row>
    <row r="104" spans="1:19" ht="15" customHeight="1">
      <c r="A104" s="55"/>
      <c r="B104" s="51"/>
      <c r="C104" s="51"/>
      <c r="D104" s="51"/>
      <c r="E104" s="52"/>
      <c r="F104" s="51"/>
      <c r="G104" s="54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6"/>
    </row>
    <row r="105" spans="1:19" ht="23.25" customHeight="1">
      <c r="A105" s="17"/>
      <c r="B105" s="3"/>
      <c r="C105" s="4"/>
      <c r="D105" s="4"/>
      <c r="E105" s="5" t="s">
        <v>11</v>
      </c>
      <c r="F105" s="6" t="s">
        <v>8</v>
      </c>
      <c r="G105" s="7"/>
      <c r="H105" s="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8"/>
    </row>
    <row r="106" spans="1:19" ht="23.25" customHeight="1">
      <c r="A106" s="19"/>
      <c r="B106" s="9"/>
      <c r="C106" s="4"/>
      <c r="D106" s="10"/>
      <c r="E106" s="5" t="s">
        <v>0</v>
      </c>
      <c r="F106" s="11"/>
      <c r="G106" s="1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0"/>
    </row>
    <row r="107" spans="1:19" ht="23.25" customHeight="1" thickBot="1">
      <c r="A107" s="21"/>
      <c r="B107" s="22"/>
      <c r="C107" s="22"/>
      <c r="D107" s="22"/>
      <c r="E107" s="23" t="s">
        <v>1</v>
      </c>
      <c r="F107" s="24"/>
      <c r="G107" s="2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7"/>
    </row>
    <row r="108" spans="1:19" ht="12.75" customHeight="1" thickBot="1">
      <c r="A108" s="63"/>
      <c r="B108" s="64"/>
      <c r="C108" s="64"/>
      <c r="D108" s="64"/>
      <c r="E108" s="65"/>
      <c r="F108" s="66"/>
      <c r="G108" s="6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05" customHeight="1" thickBo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</row>
    <row r="110" spans="1:19" ht="31.5" customHeight="1" thickBot="1">
      <c r="A110" s="395">
        <v>7</v>
      </c>
      <c r="B110" s="396"/>
      <c r="C110" s="391"/>
      <c r="D110" s="432"/>
      <c r="E110" s="432"/>
      <c r="F110" s="432"/>
      <c r="G110" s="432"/>
      <c r="H110" s="432"/>
      <c r="I110" s="432"/>
      <c r="J110" s="432"/>
      <c r="K110" s="432"/>
      <c r="L110" s="432"/>
      <c r="M110" s="432"/>
      <c r="N110" s="432"/>
      <c r="O110" s="432"/>
      <c r="P110" s="432"/>
      <c r="Q110" s="432"/>
      <c r="R110" s="432"/>
      <c r="S110" s="433"/>
    </row>
    <row r="111" spans="1:19" ht="15">
      <c r="A111" s="399" t="s">
        <v>23</v>
      </c>
      <c r="B111" s="400"/>
      <c r="C111" s="400"/>
      <c r="D111" s="400"/>
      <c r="E111" s="400"/>
      <c r="F111" s="400"/>
      <c r="G111" s="401"/>
      <c r="H111" s="84" t="s">
        <v>12</v>
      </c>
      <c r="I111" s="85"/>
      <c r="J111" s="85"/>
      <c r="K111" s="85"/>
      <c r="L111" s="85"/>
      <c r="M111" s="86"/>
      <c r="N111" s="84" t="s">
        <v>12</v>
      </c>
      <c r="O111" s="85"/>
      <c r="P111" s="85"/>
      <c r="Q111" s="85"/>
      <c r="R111" s="85"/>
      <c r="S111" s="86"/>
    </row>
    <row r="112" spans="1:19" ht="15.75" thickBot="1">
      <c r="A112" s="392"/>
      <c r="B112" s="393"/>
      <c r="C112" s="393"/>
      <c r="D112" s="393"/>
      <c r="E112" s="393"/>
      <c r="F112" s="393"/>
      <c r="G112" s="394"/>
      <c r="H112" s="97">
        <v>1</v>
      </c>
      <c r="I112" s="49">
        <v>2</v>
      </c>
      <c r="J112" s="49">
        <v>3</v>
      </c>
      <c r="K112" s="49">
        <v>4</v>
      </c>
      <c r="L112" s="49">
        <v>5</v>
      </c>
      <c r="M112" s="50">
        <v>6</v>
      </c>
      <c r="N112" s="97">
        <v>1</v>
      </c>
      <c r="O112" s="49">
        <v>2</v>
      </c>
      <c r="P112" s="49">
        <v>3</v>
      </c>
      <c r="Q112" s="49">
        <v>4</v>
      </c>
      <c r="R112" s="49">
        <v>5</v>
      </c>
      <c r="S112" s="50">
        <v>6</v>
      </c>
    </row>
    <row r="113" spans="1:19" ht="15">
      <c r="A113" s="72" t="s">
        <v>3</v>
      </c>
      <c r="B113" s="73" t="s">
        <v>4</v>
      </c>
      <c r="C113" s="73" t="s">
        <v>5</v>
      </c>
      <c r="D113" s="73" t="s">
        <v>6</v>
      </c>
      <c r="E113" s="74" t="s">
        <v>15</v>
      </c>
      <c r="F113" s="70" t="s">
        <v>7</v>
      </c>
      <c r="G113" s="70" t="s">
        <v>2</v>
      </c>
      <c r="H113" s="69" t="s">
        <v>9</v>
      </c>
      <c r="I113" s="14"/>
      <c r="J113" s="14"/>
      <c r="K113" s="14"/>
      <c r="L113" s="14"/>
      <c r="M113" s="16"/>
      <c r="N113" s="69" t="s">
        <v>10</v>
      </c>
      <c r="O113" s="14"/>
      <c r="P113" s="14"/>
      <c r="Q113" s="14"/>
      <c r="R113" s="14"/>
      <c r="S113" s="16"/>
    </row>
    <row r="114" spans="1:19" ht="23.25" customHeight="1">
      <c r="A114" s="157">
        <v>1</v>
      </c>
      <c r="B114" s="158">
        <v>2</v>
      </c>
      <c r="C114" s="158">
        <v>2</v>
      </c>
      <c r="D114" s="158">
        <v>7</v>
      </c>
      <c r="E114" s="80" t="str">
        <f>StNr4</f>
        <v>  </v>
      </c>
      <c r="F114" s="101" t="s">
        <v>8</v>
      </c>
      <c r="G114" s="101"/>
      <c r="H114" s="159"/>
      <c r="I114" s="160"/>
      <c r="J114" s="160"/>
      <c r="K114" s="160"/>
      <c r="L114" s="160"/>
      <c r="M114" s="161"/>
      <c r="N114" s="100"/>
      <c r="O114" s="59"/>
      <c r="P114" s="59"/>
      <c r="Q114" s="59"/>
      <c r="R114" s="59"/>
      <c r="S114" s="60"/>
    </row>
    <row r="115" spans="1:19" ht="23.25" customHeight="1">
      <c r="A115" s="193">
        <v>2</v>
      </c>
      <c r="B115" s="194">
        <v>1</v>
      </c>
      <c r="C115" s="194">
        <v>8</v>
      </c>
      <c r="D115" s="194">
        <v>8</v>
      </c>
      <c r="E115" s="80"/>
      <c r="F115" s="101" t="s">
        <v>8</v>
      </c>
      <c r="G115" s="101"/>
      <c r="H115" s="159"/>
      <c r="I115" s="160"/>
      <c r="J115" s="160"/>
      <c r="K115" s="160"/>
      <c r="L115" s="160"/>
      <c r="M115" s="161"/>
      <c r="N115" s="100"/>
      <c r="O115" s="59"/>
      <c r="P115" s="59"/>
      <c r="Q115" s="59"/>
      <c r="R115" s="59"/>
      <c r="S115" s="60"/>
    </row>
    <row r="116" spans="1:19" ht="23.25" customHeight="1">
      <c r="A116" s="157">
        <v>3</v>
      </c>
      <c r="B116" s="158">
        <v>1</v>
      </c>
      <c r="C116" s="158">
        <v>6</v>
      </c>
      <c r="D116" s="158">
        <v>7</v>
      </c>
      <c r="E116" s="80" t="str">
        <f>StNr11</f>
        <v>  </v>
      </c>
      <c r="F116" s="101" t="s">
        <v>8</v>
      </c>
      <c r="G116" s="101"/>
      <c r="H116" s="159"/>
      <c r="I116" s="160"/>
      <c r="J116" s="160"/>
      <c r="K116" s="160"/>
      <c r="L116" s="160"/>
      <c r="M116" s="161"/>
      <c r="N116" s="100"/>
      <c r="O116" s="59"/>
      <c r="P116" s="59"/>
      <c r="Q116" s="59"/>
      <c r="R116" s="59"/>
      <c r="S116" s="60"/>
    </row>
    <row r="117" spans="1:19" ht="23.25" customHeight="1">
      <c r="A117" s="193">
        <v>4</v>
      </c>
      <c r="B117" s="194">
        <v>2</v>
      </c>
      <c r="C117" s="194">
        <v>4</v>
      </c>
      <c r="D117" s="194">
        <v>4</v>
      </c>
      <c r="E117" s="80" t="str">
        <f>StNr5</f>
        <v>  </v>
      </c>
      <c r="F117" s="82" t="s">
        <v>8</v>
      </c>
      <c r="G117" s="96"/>
      <c r="H117" s="149"/>
      <c r="I117" s="150"/>
      <c r="J117" s="150"/>
      <c r="K117" s="150"/>
      <c r="L117" s="150"/>
      <c r="M117" s="151"/>
      <c r="N117" s="88"/>
      <c r="O117" s="29"/>
      <c r="P117" s="29"/>
      <c r="Q117" s="29"/>
      <c r="R117" s="29"/>
      <c r="S117" s="31"/>
    </row>
    <row r="118" spans="1:19" ht="23.25" customHeight="1">
      <c r="A118" s="157">
        <v>5</v>
      </c>
      <c r="B118" s="158">
        <v>3</v>
      </c>
      <c r="C118" s="158">
        <v>5</v>
      </c>
      <c r="D118" s="158">
        <v>7</v>
      </c>
      <c r="E118" s="80" t="str">
        <f>StNr10</f>
        <v>  </v>
      </c>
      <c r="F118" s="82" t="s">
        <v>8</v>
      </c>
      <c r="G118" s="96"/>
      <c r="H118" s="149"/>
      <c r="I118" s="150"/>
      <c r="J118" s="150"/>
      <c r="K118" s="150"/>
      <c r="L118" s="150"/>
      <c r="M118" s="151"/>
      <c r="N118" s="88"/>
      <c r="O118" s="29"/>
      <c r="P118" s="29"/>
      <c r="Q118" s="29"/>
      <c r="R118" s="29"/>
      <c r="S118" s="31"/>
    </row>
    <row r="119" spans="1:19" ht="23.25" customHeight="1">
      <c r="A119" s="193">
        <v>6</v>
      </c>
      <c r="B119" s="194">
        <v>4</v>
      </c>
      <c r="C119" s="194">
        <v>3</v>
      </c>
      <c r="D119" s="194">
        <v>3</v>
      </c>
      <c r="E119" s="80" t="str">
        <f>StNr8</f>
        <v>  </v>
      </c>
      <c r="F119" s="82" t="s">
        <v>8</v>
      </c>
      <c r="G119" s="96"/>
      <c r="H119" s="149"/>
      <c r="I119" s="150"/>
      <c r="J119" s="150"/>
      <c r="K119" s="150"/>
      <c r="L119" s="150"/>
      <c r="M119" s="151"/>
      <c r="N119" s="88"/>
      <c r="O119" s="29"/>
      <c r="P119" s="29"/>
      <c r="Q119" s="29"/>
      <c r="R119" s="29"/>
      <c r="S119" s="31"/>
    </row>
    <row r="120" spans="1:19" ht="23.25" customHeight="1" thickBot="1">
      <c r="A120" s="155">
        <v>7</v>
      </c>
      <c r="B120" s="156">
        <v>3</v>
      </c>
      <c r="C120" s="156">
        <v>1</v>
      </c>
      <c r="D120" s="156">
        <v>7</v>
      </c>
      <c r="E120" s="81" t="str">
        <f>StNr6</f>
        <v>  </v>
      </c>
      <c r="F120" s="83" t="s">
        <v>8</v>
      </c>
      <c r="G120" s="92"/>
      <c r="H120" s="152"/>
      <c r="I120" s="153"/>
      <c r="J120" s="153"/>
      <c r="K120" s="153"/>
      <c r="L120" s="153"/>
      <c r="M120" s="154"/>
      <c r="N120" s="89"/>
      <c r="O120" s="90"/>
      <c r="P120" s="90"/>
      <c r="Q120" s="90"/>
      <c r="R120" s="90"/>
      <c r="S120" s="91"/>
    </row>
    <row r="121" spans="1:19" ht="15" customHeight="1">
      <c r="A121" s="55"/>
      <c r="B121" s="51"/>
      <c r="C121" s="51"/>
      <c r="D121" s="51"/>
      <c r="E121" s="52"/>
      <c r="F121" s="51"/>
      <c r="G121" s="54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6"/>
    </row>
    <row r="122" spans="1:19" ht="23.25" customHeight="1">
      <c r="A122" s="17"/>
      <c r="B122" s="3"/>
      <c r="C122" s="4"/>
      <c r="D122" s="4"/>
      <c r="E122" s="5" t="s">
        <v>11</v>
      </c>
      <c r="F122" s="6" t="s">
        <v>8</v>
      </c>
      <c r="G122" s="7"/>
      <c r="H122" s="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8"/>
    </row>
    <row r="123" spans="1:19" ht="23.25" customHeight="1">
      <c r="A123" s="19"/>
      <c r="B123" s="9"/>
      <c r="C123" s="4"/>
      <c r="D123" s="10"/>
      <c r="E123" s="5" t="s">
        <v>0</v>
      </c>
      <c r="F123" s="11"/>
      <c r="G123" s="1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0"/>
    </row>
    <row r="124" spans="1:19" ht="23.25" customHeight="1" thickBot="1">
      <c r="A124" s="21"/>
      <c r="B124" s="22"/>
      <c r="C124" s="22"/>
      <c r="D124" s="22"/>
      <c r="E124" s="23" t="s">
        <v>1</v>
      </c>
      <c r="F124" s="24"/>
      <c r="G124" s="25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7"/>
    </row>
    <row r="125" spans="1:19" ht="12.75" customHeight="1" thickBot="1">
      <c r="A125" s="63"/>
      <c r="B125" s="64"/>
      <c r="C125" s="64"/>
      <c r="D125" s="64"/>
      <c r="E125" s="65"/>
      <c r="F125" s="66"/>
      <c r="G125" s="6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thickBot="1">
      <c r="A126" s="110"/>
      <c r="B126" s="111"/>
      <c r="C126" s="111"/>
      <c r="D126" s="111"/>
      <c r="E126" s="112"/>
      <c r="F126" s="113"/>
      <c r="G126" s="110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spans="1:19" ht="31.5" customHeight="1" thickBot="1">
      <c r="A127" s="395">
        <v>8</v>
      </c>
      <c r="B127" s="396"/>
      <c r="C127" s="404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6"/>
    </row>
    <row r="128" spans="1:19" ht="15">
      <c r="A128" s="399" t="s">
        <v>23</v>
      </c>
      <c r="B128" s="400"/>
      <c r="C128" s="400"/>
      <c r="D128" s="400"/>
      <c r="E128" s="400"/>
      <c r="F128" s="400"/>
      <c r="G128" s="401"/>
      <c r="H128" s="84" t="s">
        <v>12</v>
      </c>
      <c r="I128" s="85"/>
      <c r="J128" s="85"/>
      <c r="K128" s="85"/>
      <c r="L128" s="85"/>
      <c r="M128" s="86"/>
      <c r="N128" s="84" t="s">
        <v>12</v>
      </c>
      <c r="O128" s="85"/>
      <c r="P128" s="85"/>
      <c r="Q128" s="85"/>
      <c r="R128" s="85"/>
      <c r="S128" s="86"/>
    </row>
    <row r="129" spans="1:19" ht="15.75" thickBot="1">
      <c r="A129" s="392"/>
      <c r="B129" s="393"/>
      <c r="C129" s="393"/>
      <c r="D129" s="393"/>
      <c r="E129" s="393"/>
      <c r="F129" s="393"/>
      <c r="G129" s="394"/>
      <c r="H129" s="97">
        <v>1</v>
      </c>
      <c r="I129" s="49">
        <v>2</v>
      </c>
      <c r="J129" s="49">
        <v>3</v>
      </c>
      <c r="K129" s="49">
        <v>4</v>
      </c>
      <c r="L129" s="49">
        <v>5</v>
      </c>
      <c r="M129" s="50">
        <v>6</v>
      </c>
      <c r="N129" s="97">
        <v>1</v>
      </c>
      <c r="O129" s="49">
        <v>2</v>
      </c>
      <c r="P129" s="49">
        <v>3</v>
      </c>
      <c r="Q129" s="49">
        <v>4</v>
      </c>
      <c r="R129" s="49">
        <v>5</v>
      </c>
      <c r="S129" s="50">
        <v>6</v>
      </c>
    </row>
    <row r="130" spans="1:19" ht="15">
      <c r="A130" s="72" t="s">
        <v>3</v>
      </c>
      <c r="B130" s="73" t="s">
        <v>4</v>
      </c>
      <c r="C130" s="73" t="s">
        <v>5</v>
      </c>
      <c r="D130" s="73" t="s">
        <v>6</v>
      </c>
      <c r="E130" s="74" t="s">
        <v>15</v>
      </c>
      <c r="F130" s="70" t="s">
        <v>7</v>
      </c>
      <c r="G130" s="70" t="s">
        <v>2</v>
      </c>
      <c r="H130" s="69" t="s">
        <v>9</v>
      </c>
      <c r="I130" s="14"/>
      <c r="J130" s="14"/>
      <c r="K130" s="14"/>
      <c r="L130" s="14"/>
      <c r="M130" s="16"/>
      <c r="N130" s="69" t="s">
        <v>10</v>
      </c>
      <c r="O130" s="14"/>
      <c r="P130" s="14"/>
      <c r="Q130" s="14"/>
      <c r="R130" s="14"/>
      <c r="S130" s="16"/>
    </row>
    <row r="131" spans="1:19" ht="23.25" customHeight="1">
      <c r="A131" s="193">
        <v>1</v>
      </c>
      <c r="B131" s="194">
        <v>1</v>
      </c>
      <c r="C131" s="194">
        <v>1</v>
      </c>
      <c r="D131" s="194">
        <v>1</v>
      </c>
      <c r="E131" s="80" t="str">
        <f>StNr3</f>
        <v>  </v>
      </c>
      <c r="F131" s="101" t="s">
        <v>8</v>
      </c>
      <c r="G131" s="101"/>
      <c r="H131" s="159"/>
      <c r="I131" s="160"/>
      <c r="J131" s="160"/>
      <c r="K131" s="160"/>
      <c r="L131" s="160"/>
      <c r="M131" s="161"/>
      <c r="N131" s="100"/>
      <c r="O131" s="59"/>
      <c r="P131" s="59"/>
      <c r="Q131" s="59"/>
      <c r="R131" s="59"/>
      <c r="S131" s="60"/>
    </row>
    <row r="132" spans="1:19" ht="23.25" customHeight="1">
      <c r="A132" s="157">
        <v>2</v>
      </c>
      <c r="B132" s="158">
        <v>1</v>
      </c>
      <c r="C132" s="158">
        <v>7</v>
      </c>
      <c r="D132" s="158">
        <v>8</v>
      </c>
      <c r="E132" s="80"/>
      <c r="F132" s="101" t="s">
        <v>8</v>
      </c>
      <c r="G132" s="101"/>
      <c r="H132" s="159"/>
      <c r="I132" s="160"/>
      <c r="J132" s="160"/>
      <c r="K132" s="160"/>
      <c r="L132" s="160"/>
      <c r="M132" s="161"/>
      <c r="N132" s="100"/>
      <c r="O132" s="59"/>
      <c r="P132" s="59"/>
      <c r="Q132" s="59"/>
      <c r="R132" s="59"/>
      <c r="S132" s="60"/>
    </row>
    <row r="133" spans="1:19" ht="23.25" customHeight="1">
      <c r="A133" s="193">
        <v>3</v>
      </c>
      <c r="B133" s="194">
        <v>2</v>
      </c>
      <c r="C133" s="194">
        <v>5</v>
      </c>
      <c r="D133" s="194">
        <v>5</v>
      </c>
      <c r="E133" s="80" t="str">
        <f>StNr6</f>
        <v>  </v>
      </c>
      <c r="F133" s="82" t="s">
        <v>8</v>
      </c>
      <c r="G133" s="96"/>
      <c r="H133" s="149"/>
      <c r="I133" s="150"/>
      <c r="J133" s="150"/>
      <c r="K133" s="150"/>
      <c r="L133" s="150"/>
      <c r="M133" s="151"/>
      <c r="N133" s="88"/>
      <c r="O133" s="29"/>
      <c r="P133" s="29"/>
      <c r="Q133" s="29"/>
      <c r="R133" s="29"/>
      <c r="S133" s="31"/>
    </row>
    <row r="134" spans="1:19" ht="23.25" customHeight="1">
      <c r="A134" s="157">
        <v>4</v>
      </c>
      <c r="B134" s="158">
        <v>3</v>
      </c>
      <c r="C134" s="158">
        <v>3</v>
      </c>
      <c r="D134" s="158">
        <v>8</v>
      </c>
      <c r="E134" s="80" t="str">
        <f>StNr4</f>
        <v>  </v>
      </c>
      <c r="F134" s="82" t="s">
        <v>8</v>
      </c>
      <c r="G134" s="96"/>
      <c r="H134" s="149"/>
      <c r="I134" s="150"/>
      <c r="J134" s="150"/>
      <c r="K134" s="150"/>
      <c r="L134" s="150"/>
      <c r="M134" s="151"/>
      <c r="N134" s="88"/>
      <c r="O134" s="29"/>
      <c r="P134" s="29"/>
      <c r="Q134" s="29"/>
      <c r="R134" s="29"/>
      <c r="S134" s="31"/>
    </row>
    <row r="135" spans="1:19" ht="23.25" customHeight="1">
      <c r="A135" s="193">
        <v>5</v>
      </c>
      <c r="B135" s="194">
        <v>4</v>
      </c>
      <c r="C135" s="194">
        <v>6</v>
      </c>
      <c r="D135" s="194">
        <v>6</v>
      </c>
      <c r="E135" s="80"/>
      <c r="F135" s="82" t="s">
        <v>8</v>
      </c>
      <c r="G135" s="96"/>
      <c r="H135" s="149"/>
      <c r="I135" s="150"/>
      <c r="J135" s="150"/>
      <c r="K135" s="150"/>
      <c r="L135" s="150"/>
      <c r="M135" s="151"/>
      <c r="N135" s="88"/>
      <c r="O135" s="29"/>
      <c r="P135" s="29"/>
      <c r="Q135" s="29"/>
      <c r="R135" s="29"/>
      <c r="S135" s="31"/>
    </row>
    <row r="136" spans="1:19" ht="23.25" customHeight="1">
      <c r="A136" s="157">
        <v>6</v>
      </c>
      <c r="B136" s="158">
        <v>1</v>
      </c>
      <c r="C136" s="158">
        <v>4</v>
      </c>
      <c r="D136" s="158">
        <v>8</v>
      </c>
      <c r="E136" s="80" t="str">
        <f>StNr7</f>
        <v>  </v>
      </c>
      <c r="F136" s="82" t="s">
        <v>8</v>
      </c>
      <c r="G136" s="96"/>
      <c r="H136" s="149"/>
      <c r="I136" s="150"/>
      <c r="J136" s="150"/>
      <c r="K136" s="150"/>
      <c r="L136" s="150"/>
      <c r="M136" s="151"/>
      <c r="N136" s="88"/>
      <c r="O136" s="29"/>
      <c r="P136" s="29"/>
      <c r="Q136" s="29"/>
      <c r="R136" s="29"/>
      <c r="S136" s="31"/>
    </row>
    <row r="137" spans="1:19" ht="23.25" customHeight="1" thickBot="1">
      <c r="A137" s="195">
        <v>7</v>
      </c>
      <c r="B137" s="196">
        <v>2</v>
      </c>
      <c r="C137" s="196">
        <v>2</v>
      </c>
      <c r="D137" s="196">
        <v>2</v>
      </c>
      <c r="E137" s="81" t="str">
        <f>StNr5</f>
        <v>  </v>
      </c>
      <c r="F137" s="83" t="s">
        <v>8</v>
      </c>
      <c r="G137" s="92"/>
      <c r="H137" s="152"/>
      <c r="I137" s="153"/>
      <c r="J137" s="153"/>
      <c r="K137" s="153"/>
      <c r="L137" s="153"/>
      <c r="M137" s="154"/>
      <c r="N137" s="89"/>
      <c r="O137" s="90"/>
      <c r="P137" s="90"/>
      <c r="Q137" s="90"/>
      <c r="R137" s="90"/>
      <c r="S137" s="91"/>
    </row>
    <row r="138" spans="1:19" ht="15" customHeight="1">
      <c r="A138" s="55"/>
      <c r="B138" s="51"/>
      <c r="C138" s="51"/>
      <c r="D138" s="51"/>
      <c r="E138" s="52"/>
      <c r="F138" s="51"/>
      <c r="G138" s="54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6"/>
    </row>
    <row r="139" spans="1:19" ht="23.25" customHeight="1">
      <c r="A139" s="17"/>
      <c r="B139" s="3"/>
      <c r="C139" s="4"/>
      <c r="D139" s="4"/>
      <c r="E139" s="5" t="s">
        <v>11</v>
      </c>
      <c r="F139" s="6" t="s">
        <v>8</v>
      </c>
      <c r="G139" s="7"/>
      <c r="H139" s="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8"/>
    </row>
    <row r="140" spans="1:19" ht="23.25" customHeight="1">
      <c r="A140" s="19"/>
      <c r="B140" s="9"/>
      <c r="C140" s="4"/>
      <c r="D140" s="10"/>
      <c r="E140" s="5" t="s">
        <v>0</v>
      </c>
      <c r="F140" s="11"/>
      <c r="G140" s="1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0"/>
    </row>
    <row r="141" spans="1:19" ht="23.25" customHeight="1" thickBot="1">
      <c r="A141" s="21"/>
      <c r="B141" s="22"/>
      <c r="C141" s="22"/>
      <c r="D141" s="22"/>
      <c r="E141" s="23" t="s">
        <v>1</v>
      </c>
      <c r="F141" s="24"/>
      <c r="G141" s="25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7"/>
    </row>
    <row r="142" spans="1:19" ht="12.75" customHeight="1" thickBot="1">
      <c r="A142" s="63"/>
      <c r="B142" s="64"/>
      <c r="C142" s="64"/>
      <c r="D142" s="64"/>
      <c r="E142" s="65"/>
      <c r="F142" s="66"/>
      <c r="G142" s="6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8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</sheetData>
  <mergeCells count="34">
    <mergeCell ref="C1:S1"/>
    <mergeCell ref="A1:B1"/>
    <mergeCell ref="C59:S59"/>
    <mergeCell ref="A93:B93"/>
    <mergeCell ref="C93:S93"/>
    <mergeCell ref="A59:B59"/>
    <mergeCell ref="A12:E12"/>
    <mergeCell ref="A29:E29"/>
    <mergeCell ref="A2:G2"/>
    <mergeCell ref="A3:G3"/>
    <mergeCell ref="A19:G19"/>
    <mergeCell ref="A20:G20"/>
    <mergeCell ref="A18:B18"/>
    <mergeCell ref="C18:S18"/>
    <mergeCell ref="A42:B42"/>
    <mergeCell ref="C42:S42"/>
    <mergeCell ref="A76:B76"/>
    <mergeCell ref="C76:S76"/>
    <mergeCell ref="A43:G43"/>
    <mergeCell ref="A44:G44"/>
    <mergeCell ref="A60:G60"/>
    <mergeCell ref="A61:G61"/>
    <mergeCell ref="A77:G77"/>
    <mergeCell ref="A78:G78"/>
    <mergeCell ref="C110:S110"/>
    <mergeCell ref="A94:G94"/>
    <mergeCell ref="A95:G95"/>
    <mergeCell ref="A110:B110"/>
    <mergeCell ref="A111:G111"/>
    <mergeCell ref="A112:G112"/>
    <mergeCell ref="A128:G128"/>
    <mergeCell ref="A129:G129"/>
    <mergeCell ref="A127:B127"/>
    <mergeCell ref="C127:S127"/>
  </mergeCells>
  <printOptions horizontalCentered="1"/>
  <pageMargins left="0.15748031496062992" right="0.11811023622047245" top="0.31496062992125984" bottom="0.5511811023622047" header="0.1968503937007874" footer="0.4724409448818898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43"/>
  <sheetViews>
    <sheetView workbookViewId="0" topLeftCell="A1">
      <selection activeCell="A129" sqref="A129:G129"/>
    </sheetView>
  </sheetViews>
  <sheetFormatPr defaultColWidth="11.421875" defaultRowHeight="12.75"/>
  <cols>
    <col min="1" max="3" width="3.421875" style="0" customWidth="1"/>
    <col min="4" max="4" width="3.57421875" style="0" customWidth="1"/>
    <col min="5" max="5" width="14.57421875" style="0" customWidth="1"/>
    <col min="6" max="6" width="9.8515625" style="0" customWidth="1"/>
    <col min="7" max="7" width="4.421875" style="0" customWidth="1"/>
    <col min="8" max="24" width="3.7109375" style="0" customWidth="1"/>
  </cols>
  <sheetData>
    <row r="1" spans="1:23" ht="31.5" customHeight="1" thickBot="1">
      <c r="A1" s="409">
        <v>1</v>
      </c>
      <c r="B1" s="410"/>
      <c r="C1" s="411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3"/>
    </row>
    <row r="2" spans="1:23" ht="15">
      <c r="A2" s="506" t="s">
        <v>30</v>
      </c>
      <c r="B2" s="507"/>
      <c r="C2" s="507"/>
      <c r="D2" s="507"/>
      <c r="E2" s="507"/>
      <c r="F2" s="507"/>
      <c r="G2" s="508"/>
      <c r="H2" s="67" t="s">
        <v>12</v>
      </c>
      <c r="I2" s="57"/>
      <c r="J2" s="57"/>
      <c r="K2" s="57"/>
      <c r="L2" s="57"/>
      <c r="M2" s="57"/>
      <c r="N2" s="57"/>
      <c r="O2" s="58"/>
      <c r="P2" s="67" t="s">
        <v>12</v>
      </c>
      <c r="Q2" s="57"/>
      <c r="R2" s="57"/>
      <c r="S2" s="57"/>
      <c r="T2" s="57"/>
      <c r="U2" s="57"/>
      <c r="V2" s="57"/>
      <c r="W2" s="58"/>
    </row>
    <row r="3" spans="1:23" ht="15.75" thickBot="1">
      <c r="A3" s="392" t="s">
        <v>16</v>
      </c>
      <c r="B3" s="393"/>
      <c r="C3" s="393"/>
      <c r="D3" s="393"/>
      <c r="E3" s="393"/>
      <c r="F3" s="393"/>
      <c r="G3" s="394"/>
      <c r="H3" s="68">
        <v>1</v>
      </c>
      <c r="I3" s="13">
        <v>2</v>
      </c>
      <c r="J3" s="13">
        <v>3</v>
      </c>
      <c r="K3" s="13">
        <v>4</v>
      </c>
      <c r="L3" s="13">
        <v>5</v>
      </c>
      <c r="M3" s="13">
        <v>6</v>
      </c>
      <c r="N3" s="13">
        <v>7</v>
      </c>
      <c r="O3" s="15">
        <v>8</v>
      </c>
      <c r="P3" s="68">
        <v>1</v>
      </c>
      <c r="Q3" s="13">
        <v>2</v>
      </c>
      <c r="R3" s="13">
        <v>3</v>
      </c>
      <c r="S3" s="13">
        <v>4</v>
      </c>
      <c r="T3" s="13">
        <v>5</v>
      </c>
      <c r="U3" s="13">
        <v>6</v>
      </c>
      <c r="V3" s="13">
        <v>7</v>
      </c>
      <c r="W3" s="15">
        <v>8</v>
      </c>
    </row>
    <row r="4" spans="1:23" ht="15">
      <c r="A4" s="72" t="s">
        <v>3</v>
      </c>
      <c r="B4" s="73" t="s">
        <v>4</v>
      </c>
      <c r="C4" s="73" t="s">
        <v>5</v>
      </c>
      <c r="D4" s="135" t="s">
        <v>6</v>
      </c>
      <c r="E4" s="218" t="s">
        <v>15</v>
      </c>
      <c r="F4" s="70" t="s">
        <v>7</v>
      </c>
      <c r="G4" s="70" t="s">
        <v>2</v>
      </c>
      <c r="H4" s="69" t="s">
        <v>9</v>
      </c>
      <c r="I4" s="14"/>
      <c r="J4" s="14"/>
      <c r="K4" s="14"/>
      <c r="L4" s="14"/>
      <c r="M4" s="14"/>
      <c r="N4" s="14"/>
      <c r="O4" s="16"/>
      <c r="P4" s="69" t="s">
        <v>10</v>
      </c>
      <c r="Q4" s="14"/>
      <c r="R4" s="14"/>
      <c r="S4" s="14"/>
      <c r="T4" s="14"/>
      <c r="U4" s="14"/>
      <c r="V4" s="14"/>
      <c r="W4" s="16"/>
    </row>
    <row r="5" spans="1:23" ht="23.25" customHeight="1">
      <c r="A5" s="157">
        <v>1</v>
      </c>
      <c r="B5" s="158">
        <v>1</v>
      </c>
      <c r="C5" s="158">
        <v>8</v>
      </c>
      <c r="D5" s="188">
        <v>1</v>
      </c>
      <c r="E5" s="216" t="str">
        <f>StNr10</f>
        <v>  </v>
      </c>
      <c r="F5" s="82" t="s">
        <v>8</v>
      </c>
      <c r="G5" s="82"/>
      <c r="H5" s="149"/>
      <c r="I5" s="150"/>
      <c r="J5" s="150"/>
      <c r="K5" s="150"/>
      <c r="L5" s="150"/>
      <c r="M5" s="150"/>
      <c r="N5" s="150"/>
      <c r="O5" s="151"/>
      <c r="P5" s="88"/>
      <c r="Q5" s="29"/>
      <c r="R5" s="29"/>
      <c r="S5" s="29"/>
      <c r="T5" s="29"/>
      <c r="U5" s="29"/>
      <c r="V5" s="29"/>
      <c r="W5" s="31"/>
    </row>
    <row r="6" spans="1:23" ht="23.25" customHeight="1">
      <c r="A6" s="193">
        <v>2</v>
      </c>
      <c r="B6" s="194">
        <v>2</v>
      </c>
      <c r="C6" s="194">
        <v>6</v>
      </c>
      <c r="D6" s="204">
        <v>6</v>
      </c>
      <c r="E6" s="216" t="str">
        <f>StNr8</f>
        <v>  </v>
      </c>
      <c r="F6" s="82" t="s">
        <v>8</v>
      </c>
      <c r="G6" s="82"/>
      <c r="H6" s="149"/>
      <c r="I6" s="150"/>
      <c r="J6" s="150"/>
      <c r="K6" s="150"/>
      <c r="L6" s="150"/>
      <c r="M6" s="150"/>
      <c r="N6" s="150"/>
      <c r="O6" s="151"/>
      <c r="P6" s="88"/>
      <c r="Q6" s="29"/>
      <c r="R6" s="29"/>
      <c r="S6" s="29"/>
      <c r="T6" s="29"/>
      <c r="U6" s="29"/>
      <c r="V6" s="29"/>
      <c r="W6" s="31"/>
    </row>
    <row r="7" spans="1:23" ht="23.25" customHeight="1">
      <c r="A7" s="157">
        <v>3</v>
      </c>
      <c r="B7" s="158">
        <v>3</v>
      </c>
      <c r="C7" s="158">
        <v>4</v>
      </c>
      <c r="D7" s="188">
        <v>1</v>
      </c>
      <c r="E7" s="216" t="str">
        <f>StNr6</f>
        <v>  </v>
      </c>
      <c r="F7" s="82" t="s">
        <v>8</v>
      </c>
      <c r="G7" s="82"/>
      <c r="H7" s="149"/>
      <c r="I7" s="150"/>
      <c r="J7" s="150"/>
      <c r="K7" s="150"/>
      <c r="L7" s="150"/>
      <c r="M7" s="150"/>
      <c r="N7" s="150"/>
      <c r="O7" s="151"/>
      <c r="P7" s="88"/>
      <c r="Q7" s="29"/>
      <c r="R7" s="29"/>
      <c r="S7" s="29"/>
      <c r="T7" s="29"/>
      <c r="U7" s="29"/>
      <c r="V7" s="29"/>
      <c r="W7" s="31"/>
    </row>
    <row r="8" spans="1:23" ht="23.25" customHeight="1">
      <c r="A8" s="193">
        <v>4</v>
      </c>
      <c r="B8" s="194">
        <v>4</v>
      </c>
      <c r="C8" s="194">
        <v>2</v>
      </c>
      <c r="D8" s="204">
        <v>2</v>
      </c>
      <c r="E8" s="216" t="str">
        <f>StNr4</f>
        <v>  </v>
      </c>
      <c r="F8" s="82" t="s">
        <v>8</v>
      </c>
      <c r="G8" s="82"/>
      <c r="H8" s="149"/>
      <c r="I8" s="150"/>
      <c r="J8" s="150"/>
      <c r="K8" s="150"/>
      <c r="L8" s="150"/>
      <c r="M8" s="150"/>
      <c r="N8" s="150"/>
      <c r="O8" s="151"/>
      <c r="P8" s="88"/>
      <c r="Q8" s="29"/>
      <c r="R8" s="29"/>
      <c r="S8" s="29"/>
      <c r="T8" s="29"/>
      <c r="U8" s="29"/>
      <c r="V8" s="29"/>
      <c r="W8" s="31"/>
    </row>
    <row r="9" spans="1:23" ht="23.25" customHeight="1">
      <c r="A9" s="157">
        <v>5</v>
      </c>
      <c r="B9" s="158">
        <v>2</v>
      </c>
      <c r="C9" s="158">
        <v>3</v>
      </c>
      <c r="D9" s="188">
        <v>1</v>
      </c>
      <c r="E9" s="216"/>
      <c r="F9" s="82" t="s">
        <v>8</v>
      </c>
      <c r="G9" s="82"/>
      <c r="H9" s="149"/>
      <c r="I9" s="150"/>
      <c r="J9" s="150"/>
      <c r="K9" s="150"/>
      <c r="L9" s="150"/>
      <c r="M9" s="150"/>
      <c r="N9" s="150"/>
      <c r="O9" s="151"/>
      <c r="P9" s="88"/>
      <c r="Q9" s="29"/>
      <c r="R9" s="29"/>
      <c r="S9" s="29"/>
      <c r="T9" s="29"/>
      <c r="U9" s="29"/>
      <c r="V9" s="29"/>
      <c r="W9" s="31"/>
    </row>
    <row r="10" spans="1:23" ht="23.25" customHeight="1">
      <c r="A10" s="157">
        <v>6</v>
      </c>
      <c r="B10" s="158">
        <v>2</v>
      </c>
      <c r="C10" s="158">
        <v>5</v>
      </c>
      <c r="D10" s="188">
        <v>1</v>
      </c>
      <c r="E10" s="216" t="str">
        <f>StNr11</f>
        <v>  </v>
      </c>
      <c r="F10" s="82" t="s">
        <v>8</v>
      </c>
      <c r="G10" s="82"/>
      <c r="H10" s="149"/>
      <c r="I10" s="150"/>
      <c r="J10" s="150"/>
      <c r="K10" s="150"/>
      <c r="L10" s="150"/>
      <c r="M10" s="150"/>
      <c r="N10" s="150"/>
      <c r="O10" s="151"/>
      <c r="P10" s="88"/>
      <c r="Q10" s="29"/>
      <c r="R10" s="29"/>
      <c r="S10" s="29"/>
      <c r="T10" s="29"/>
      <c r="U10" s="29"/>
      <c r="V10" s="29"/>
      <c r="W10" s="31"/>
    </row>
    <row r="11" spans="1:23" ht="23.25" customHeight="1" thickBot="1">
      <c r="A11" s="195">
        <v>7</v>
      </c>
      <c r="B11" s="196">
        <v>3</v>
      </c>
      <c r="C11" s="196">
        <v>7</v>
      </c>
      <c r="D11" s="255">
        <v>7</v>
      </c>
      <c r="E11" s="217" t="str">
        <f>StNr5</f>
        <v>  </v>
      </c>
      <c r="F11" s="83" t="s">
        <v>8</v>
      </c>
      <c r="G11" s="83"/>
      <c r="H11" s="152"/>
      <c r="I11" s="153"/>
      <c r="J11" s="153"/>
      <c r="K11" s="153"/>
      <c r="L11" s="153"/>
      <c r="M11" s="153"/>
      <c r="N11" s="153"/>
      <c r="O11" s="154"/>
      <c r="P11" s="89"/>
      <c r="Q11" s="90"/>
      <c r="R11" s="90"/>
      <c r="S11" s="90"/>
      <c r="T11" s="90"/>
      <c r="U11" s="90"/>
      <c r="V11" s="90"/>
      <c r="W11" s="91"/>
    </row>
    <row r="12" spans="1:23" ht="15" customHeight="1">
      <c r="A12" s="407"/>
      <c r="B12" s="408"/>
      <c r="C12" s="408"/>
      <c r="D12" s="408"/>
      <c r="E12" s="408"/>
      <c r="F12" s="32"/>
      <c r="G12" s="32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</row>
    <row r="13" spans="1:23" ht="23.25" customHeight="1">
      <c r="A13" s="36"/>
      <c r="B13" s="37"/>
      <c r="C13" s="38"/>
      <c r="D13" s="38"/>
      <c r="E13" s="39" t="s">
        <v>11</v>
      </c>
      <c r="F13" s="40" t="s">
        <v>8</v>
      </c>
      <c r="G13" s="41"/>
      <c r="H13" s="32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5"/>
    </row>
    <row r="14" spans="1:23" ht="23.25" customHeight="1">
      <c r="A14" s="42"/>
      <c r="B14" s="43"/>
      <c r="C14" s="38"/>
      <c r="D14" s="44"/>
      <c r="E14" s="39" t="s">
        <v>0</v>
      </c>
      <c r="F14" s="45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1:23" ht="23.25" customHeight="1" thickBot="1">
      <c r="A15" s="21"/>
      <c r="B15" s="22"/>
      <c r="C15" s="22"/>
      <c r="D15" s="22"/>
      <c r="E15" s="23" t="s">
        <v>1</v>
      </c>
      <c r="F15" s="24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</row>
    <row r="16" spans="1:23" ht="12.75" customHeight="1" thickBot="1">
      <c r="A16" s="63"/>
      <c r="B16" s="64"/>
      <c r="C16" s="64"/>
      <c r="D16" s="64"/>
      <c r="E16" s="65"/>
      <c r="F16" s="66"/>
      <c r="G16" s="6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 customHeight="1" thickBot="1">
      <c r="A17" s="110"/>
      <c r="B17" s="111"/>
      <c r="C17" s="111"/>
      <c r="D17" s="111"/>
      <c r="E17" s="112"/>
      <c r="F17" s="113"/>
      <c r="G17" s="110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</row>
    <row r="18" spans="1:23" ht="31.5" customHeight="1" thickBot="1">
      <c r="A18" s="395">
        <v>2</v>
      </c>
      <c r="B18" s="396"/>
      <c r="C18" s="404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6"/>
    </row>
    <row r="19" spans="1:23" ht="15">
      <c r="A19" s="506" t="s">
        <v>30</v>
      </c>
      <c r="B19" s="507"/>
      <c r="C19" s="507"/>
      <c r="D19" s="507"/>
      <c r="E19" s="507"/>
      <c r="F19" s="507"/>
      <c r="G19" s="508"/>
      <c r="H19" s="67" t="s">
        <v>12</v>
      </c>
      <c r="I19" s="57"/>
      <c r="J19" s="57"/>
      <c r="K19" s="57"/>
      <c r="L19" s="57"/>
      <c r="M19" s="57"/>
      <c r="N19" s="57"/>
      <c r="O19" s="58"/>
      <c r="P19" s="67" t="s">
        <v>12</v>
      </c>
      <c r="Q19" s="57"/>
      <c r="R19" s="57"/>
      <c r="S19" s="57"/>
      <c r="T19" s="57"/>
      <c r="U19" s="57"/>
      <c r="V19" s="57"/>
      <c r="W19" s="58"/>
    </row>
    <row r="20" spans="1:23" ht="15.75" thickBot="1">
      <c r="A20" s="392"/>
      <c r="B20" s="393"/>
      <c r="C20" s="393"/>
      <c r="D20" s="393"/>
      <c r="E20" s="393"/>
      <c r="F20" s="393"/>
      <c r="G20" s="394"/>
      <c r="H20" s="68">
        <v>1</v>
      </c>
      <c r="I20" s="13">
        <v>2</v>
      </c>
      <c r="J20" s="13">
        <v>3</v>
      </c>
      <c r="K20" s="13">
        <v>4</v>
      </c>
      <c r="L20" s="13">
        <v>5</v>
      </c>
      <c r="M20" s="13">
        <v>6</v>
      </c>
      <c r="N20" s="13">
        <v>7</v>
      </c>
      <c r="O20" s="15">
        <v>8</v>
      </c>
      <c r="P20" s="68">
        <v>1</v>
      </c>
      <c r="Q20" s="13">
        <v>2</v>
      </c>
      <c r="R20" s="13">
        <v>3</v>
      </c>
      <c r="S20" s="13">
        <v>4</v>
      </c>
      <c r="T20" s="13">
        <v>5</v>
      </c>
      <c r="U20" s="13">
        <v>6</v>
      </c>
      <c r="V20" s="13">
        <v>7</v>
      </c>
      <c r="W20" s="15">
        <v>8</v>
      </c>
    </row>
    <row r="21" spans="1:23" ht="15">
      <c r="A21" s="72" t="s">
        <v>3</v>
      </c>
      <c r="B21" s="73" t="s">
        <v>4</v>
      </c>
      <c r="C21" s="73" t="s">
        <v>5</v>
      </c>
      <c r="D21" s="180" t="s">
        <v>6</v>
      </c>
      <c r="E21" s="132" t="s">
        <v>15</v>
      </c>
      <c r="F21" s="70" t="s">
        <v>7</v>
      </c>
      <c r="G21" s="70" t="s">
        <v>2</v>
      </c>
      <c r="H21" s="69" t="s">
        <v>9</v>
      </c>
      <c r="I21" s="14"/>
      <c r="J21" s="14"/>
      <c r="K21" s="14"/>
      <c r="L21" s="14"/>
      <c r="M21" s="14"/>
      <c r="N21" s="14"/>
      <c r="O21" s="16"/>
      <c r="P21" s="69" t="s">
        <v>10</v>
      </c>
      <c r="Q21" s="14"/>
      <c r="R21" s="14"/>
      <c r="S21" s="14"/>
      <c r="T21" s="14"/>
      <c r="U21" s="14"/>
      <c r="V21" s="14"/>
      <c r="W21" s="16"/>
    </row>
    <row r="22" spans="1:23" ht="23.25" customHeight="1">
      <c r="A22" s="193">
        <v>1</v>
      </c>
      <c r="B22" s="194">
        <v>2</v>
      </c>
      <c r="C22" s="194">
        <v>7</v>
      </c>
      <c r="D22" s="272">
        <v>7</v>
      </c>
      <c r="E22" s="133" t="str">
        <f>StNr9</f>
        <v>  </v>
      </c>
      <c r="F22" s="82" t="s">
        <v>8</v>
      </c>
      <c r="G22" s="82"/>
      <c r="H22" s="149"/>
      <c r="I22" s="150"/>
      <c r="J22" s="150"/>
      <c r="K22" s="150"/>
      <c r="L22" s="150"/>
      <c r="M22" s="150"/>
      <c r="N22" s="150"/>
      <c r="O22" s="151"/>
      <c r="P22" s="88"/>
      <c r="Q22" s="29"/>
      <c r="R22" s="29"/>
      <c r="S22" s="29"/>
      <c r="T22" s="29"/>
      <c r="U22" s="29"/>
      <c r="V22" s="29"/>
      <c r="W22" s="31"/>
    </row>
    <row r="23" spans="1:23" ht="23.25" customHeight="1">
      <c r="A23" s="157">
        <v>2</v>
      </c>
      <c r="B23" s="158">
        <v>3</v>
      </c>
      <c r="C23" s="158">
        <v>5</v>
      </c>
      <c r="D23" s="273">
        <v>2</v>
      </c>
      <c r="E23" s="133" t="str">
        <f>StNr7</f>
        <v>  </v>
      </c>
      <c r="F23" s="82" t="s">
        <v>8</v>
      </c>
      <c r="G23" s="82"/>
      <c r="H23" s="149"/>
      <c r="I23" s="150"/>
      <c r="J23" s="150"/>
      <c r="K23" s="150"/>
      <c r="L23" s="150"/>
      <c r="M23" s="150"/>
      <c r="N23" s="150"/>
      <c r="O23" s="151"/>
      <c r="P23" s="88"/>
      <c r="Q23" s="29"/>
      <c r="R23" s="29"/>
      <c r="S23" s="29"/>
      <c r="T23" s="29"/>
      <c r="U23" s="29"/>
      <c r="V23" s="29"/>
      <c r="W23" s="31"/>
    </row>
    <row r="24" spans="1:23" ht="23.25" customHeight="1">
      <c r="A24" s="193">
        <v>3</v>
      </c>
      <c r="B24" s="194">
        <v>4</v>
      </c>
      <c r="C24" s="194">
        <v>3</v>
      </c>
      <c r="D24" s="272">
        <v>3</v>
      </c>
      <c r="E24" s="133" t="str">
        <f>StNr5</f>
        <v>  </v>
      </c>
      <c r="F24" s="82" t="s">
        <v>8</v>
      </c>
      <c r="G24" s="82"/>
      <c r="H24" s="149"/>
      <c r="I24" s="150"/>
      <c r="J24" s="150"/>
      <c r="K24" s="150"/>
      <c r="L24" s="150"/>
      <c r="M24" s="150"/>
      <c r="N24" s="150"/>
      <c r="O24" s="151"/>
      <c r="P24" s="88"/>
      <c r="Q24" s="29"/>
      <c r="R24" s="29"/>
      <c r="S24" s="29"/>
      <c r="T24" s="29"/>
      <c r="U24" s="29"/>
      <c r="V24" s="29"/>
      <c r="W24" s="31"/>
    </row>
    <row r="25" spans="1:23" ht="23.25" customHeight="1">
      <c r="A25" s="157">
        <v>4</v>
      </c>
      <c r="B25" s="158">
        <v>4</v>
      </c>
      <c r="C25" s="158">
        <v>1</v>
      </c>
      <c r="D25" s="273">
        <v>2</v>
      </c>
      <c r="E25" s="133" t="str">
        <f>StNr3</f>
        <v>  </v>
      </c>
      <c r="F25" s="82" t="s">
        <v>8</v>
      </c>
      <c r="G25" s="82"/>
      <c r="H25" s="149"/>
      <c r="I25" s="150"/>
      <c r="J25" s="150"/>
      <c r="K25" s="150"/>
      <c r="L25" s="150"/>
      <c r="M25" s="150"/>
      <c r="N25" s="150"/>
      <c r="O25" s="151"/>
      <c r="P25" s="88"/>
      <c r="Q25" s="29"/>
      <c r="R25" s="29"/>
      <c r="S25" s="29"/>
      <c r="T25" s="29"/>
      <c r="U25" s="29"/>
      <c r="V25" s="29"/>
      <c r="W25" s="31"/>
    </row>
    <row r="26" spans="1:23" ht="23.25" customHeight="1">
      <c r="A26" s="193">
        <v>5</v>
      </c>
      <c r="B26" s="194">
        <v>1</v>
      </c>
      <c r="C26" s="194">
        <v>4</v>
      </c>
      <c r="D26" s="272">
        <v>4</v>
      </c>
      <c r="E26" s="133"/>
      <c r="F26" s="82" t="s">
        <v>8</v>
      </c>
      <c r="G26" s="82"/>
      <c r="H26" s="149"/>
      <c r="I26" s="150"/>
      <c r="J26" s="150"/>
      <c r="K26" s="150"/>
      <c r="L26" s="150"/>
      <c r="M26" s="150"/>
      <c r="N26" s="150"/>
      <c r="O26" s="151"/>
      <c r="P26" s="88"/>
      <c r="Q26" s="29"/>
      <c r="R26" s="29"/>
      <c r="S26" s="29"/>
      <c r="T26" s="29"/>
      <c r="U26" s="29"/>
      <c r="V26" s="29"/>
      <c r="W26" s="31"/>
    </row>
    <row r="27" spans="1:23" ht="23.25" customHeight="1">
      <c r="A27" s="193">
        <v>6</v>
      </c>
      <c r="B27" s="194">
        <v>3</v>
      </c>
      <c r="C27" s="194">
        <v>6</v>
      </c>
      <c r="D27" s="272">
        <v>6</v>
      </c>
      <c r="E27" s="133" t="str">
        <f>StNr6</f>
        <v>  </v>
      </c>
      <c r="F27" s="82" t="s">
        <v>8</v>
      </c>
      <c r="G27" s="82"/>
      <c r="H27" s="149"/>
      <c r="I27" s="150"/>
      <c r="J27" s="150"/>
      <c r="K27" s="150"/>
      <c r="L27" s="150"/>
      <c r="M27" s="150"/>
      <c r="N27" s="150"/>
      <c r="O27" s="151"/>
      <c r="P27" s="88"/>
      <c r="Q27" s="29"/>
      <c r="R27" s="29"/>
      <c r="S27" s="29"/>
      <c r="T27" s="29"/>
      <c r="U27" s="29"/>
      <c r="V27" s="29"/>
      <c r="W27" s="31"/>
    </row>
    <row r="28" spans="1:23" ht="23.25" customHeight="1" thickBot="1">
      <c r="A28" s="155">
        <v>7</v>
      </c>
      <c r="B28" s="156">
        <v>2</v>
      </c>
      <c r="C28" s="156">
        <v>8</v>
      </c>
      <c r="D28" s="280">
        <v>2</v>
      </c>
      <c r="E28" s="134" t="str">
        <f>StNr4</f>
        <v>  </v>
      </c>
      <c r="F28" s="83" t="s">
        <v>8</v>
      </c>
      <c r="G28" s="83"/>
      <c r="H28" s="152"/>
      <c r="I28" s="153"/>
      <c r="J28" s="153"/>
      <c r="K28" s="153"/>
      <c r="L28" s="153"/>
      <c r="M28" s="153"/>
      <c r="N28" s="153"/>
      <c r="O28" s="154"/>
      <c r="P28" s="89"/>
      <c r="Q28" s="90"/>
      <c r="R28" s="90"/>
      <c r="S28" s="90"/>
      <c r="T28" s="90"/>
      <c r="U28" s="90"/>
      <c r="V28" s="90"/>
      <c r="W28" s="91"/>
    </row>
    <row r="29" spans="1:23" ht="15" customHeight="1">
      <c r="A29" s="407"/>
      <c r="B29" s="408"/>
      <c r="C29" s="408"/>
      <c r="D29" s="408"/>
      <c r="E29" s="408"/>
      <c r="F29" s="32"/>
      <c r="G29" s="32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</row>
    <row r="30" spans="1:23" ht="23.25" customHeight="1">
      <c r="A30" s="36"/>
      <c r="B30" s="37"/>
      <c r="C30" s="38"/>
      <c r="D30" s="38"/>
      <c r="E30" s="39" t="s">
        <v>11</v>
      </c>
      <c r="F30" s="40" t="s">
        <v>8</v>
      </c>
      <c r="G30" s="41"/>
      <c r="H30" s="3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</row>
    <row r="31" spans="1:23" ht="23.25" customHeight="1">
      <c r="A31" s="42"/>
      <c r="B31" s="43"/>
      <c r="C31" s="38"/>
      <c r="D31" s="44"/>
      <c r="E31" s="39" t="s">
        <v>0</v>
      </c>
      <c r="F31" s="45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</row>
    <row r="32" spans="1:23" ht="23.25" customHeight="1" thickBot="1">
      <c r="A32" s="21"/>
      <c r="B32" s="22"/>
      <c r="C32" s="22"/>
      <c r="D32" s="22"/>
      <c r="E32" s="23" t="s">
        <v>1</v>
      </c>
      <c r="F32" s="24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ht="12.75" customHeight="1" thickBot="1"/>
    <row r="34" spans="1:23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</row>
    <row r="41" ht="13.5" thickBot="1"/>
    <row r="42" spans="1:23" ht="31.5" customHeight="1" thickBot="1">
      <c r="A42" s="395">
        <v>3</v>
      </c>
      <c r="B42" s="396"/>
      <c r="C42" s="404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9"/>
    </row>
    <row r="43" spans="1:23" ht="15">
      <c r="A43" s="506" t="s">
        <v>30</v>
      </c>
      <c r="B43" s="507"/>
      <c r="C43" s="507"/>
      <c r="D43" s="507"/>
      <c r="E43" s="507"/>
      <c r="F43" s="507"/>
      <c r="G43" s="508"/>
      <c r="H43" s="84" t="s">
        <v>12</v>
      </c>
      <c r="I43" s="85"/>
      <c r="J43" s="85"/>
      <c r="K43" s="85"/>
      <c r="L43" s="85"/>
      <c r="M43" s="85"/>
      <c r="N43" s="85"/>
      <c r="O43" s="86"/>
      <c r="P43" s="84" t="s">
        <v>12</v>
      </c>
      <c r="Q43" s="85"/>
      <c r="R43" s="85"/>
      <c r="S43" s="85"/>
      <c r="T43" s="85"/>
      <c r="U43" s="85"/>
      <c r="V43" s="85"/>
      <c r="W43" s="86"/>
    </row>
    <row r="44" spans="1:23" ht="15.75" thickBot="1">
      <c r="A44" s="392"/>
      <c r="B44" s="393"/>
      <c r="C44" s="393"/>
      <c r="D44" s="393"/>
      <c r="E44" s="393"/>
      <c r="F44" s="393"/>
      <c r="G44" s="394"/>
      <c r="H44" s="68">
        <v>1</v>
      </c>
      <c r="I44" s="13">
        <v>2</v>
      </c>
      <c r="J44" s="13">
        <v>3</v>
      </c>
      <c r="K44" s="13">
        <v>4</v>
      </c>
      <c r="L44" s="13">
        <v>5</v>
      </c>
      <c r="M44" s="13">
        <v>6</v>
      </c>
      <c r="N44" s="13">
        <v>7</v>
      </c>
      <c r="O44" s="15">
        <v>8</v>
      </c>
      <c r="P44" s="68">
        <v>1</v>
      </c>
      <c r="Q44" s="13">
        <v>2</v>
      </c>
      <c r="R44" s="13">
        <v>3</v>
      </c>
      <c r="S44" s="13">
        <v>4</v>
      </c>
      <c r="T44" s="13">
        <v>5</v>
      </c>
      <c r="U44" s="13">
        <v>6</v>
      </c>
      <c r="V44" s="13">
        <v>7</v>
      </c>
      <c r="W44" s="15">
        <v>8</v>
      </c>
    </row>
    <row r="45" spans="1:23" ht="15">
      <c r="A45" s="72" t="s">
        <v>3</v>
      </c>
      <c r="B45" s="73" t="s">
        <v>4</v>
      </c>
      <c r="C45" s="73" t="s">
        <v>5</v>
      </c>
      <c r="D45" s="180" t="s">
        <v>6</v>
      </c>
      <c r="E45" s="132" t="s">
        <v>15</v>
      </c>
      <c r="F45" s="70" t="s">
        <v>7</v>
      </c>
      <c r="G45" s="70" t="s">
        <v>2</v>
      </c>
      <c r="H45" s="69" t="s">
        <v>9</v>
      </c>
      <c r="I45" s="14"/>
      <c r="J45" s="14"/>
      <c r="K45" s="14"/>
      <c r="L45" s="14"/>
      <c r="M45" s="14"/>
      <c r="N45" s="14"/>
      <c r="O45" s="16"/>
      <c r="P45" s="69" t="s">
        <v>10</v>
      </c>
      <c r="Q45" s="14"/>
      <c r="R45" s="14"/>
      <c r="S45" s="14"/>
      <c r="T45" s="14"/>
      <c r="U45" s="14"/>
      <c r="V45" s="14"/>
      <c r="W45" s="16"/>
    </row>
    <row r="46" spans="1:23" ht="23.25" customHeight="1">
      <c r="A46" s="157">
        <v>1</v>
      </c>
      <c r="B46" s="158">
        <v>3</v>
      </c>
      <c r="C46" s="158">
        <v>6</v>
      </c>
      <c r="D46" s="273">
        <v>3</v>
      </c>
      <c r="E46" s="133" t="str">
        <f>StNr8</f>
        <v>  </v>
      </c>
      <c r="F46" s="82" t="s">
        <v>8</v>
      </c>
      <c r="G46" s="82"/>
      <c r="H46" s="149"/>
      <c r="I46" s="150"/>
      <c r="J46" s="150"/>
      <c r="K46" s="150"/>
      <c r="L46" s="150"/>
      <c r="M46" s="150"/>
      <c r="N46" s="150"/>
      <c r="O46" s="151"/>
      <c r="P46" s="88"/>
      <c r="Q46" s="29"/>
      <c r="R46" s="29"/>
      <c r="S46" s="29"/>
      <c r="T46" s="29"/>
      <c r="U46" s="29"/>
      <c r="V46" s="29"/>
      <c r="W46" s="31"/>
    </row>
    <row r="47" spans="1:23" ht="23.25" customHeight="1">
      <c r="A47" s="193">
        <v>2</v>
      </c>
      <c r="B47" s="194">
        <v>4</v>
      </c>
      <c r="C47" s="194">
        <v>4</v>
      </c>
      <c r="D47" s="272">
        <v>4</v>
      </c>
      <c r="E47" s="133" t="str">
        <f>StNr6</f>
        <v>  </v>
      </c>
      <c r="F47" s="82" t="s">
        <v>8</v>
      </c>
      <c r="G47" s="82"/>
      <c r="H47" s="149"/>
      <c r="I47" s="150"/>
      <c r="J47" s="150"/>
      <c r="K47" s="150"/>
      <c r="L47" s="150"/>
      <c r="M47" s="150"/>
      <c r="N47" s="150"/>
      <c r="O47" s="151"/>
      <c r="P47" s="88"/>
      <c r="Q47" s="29"/>
      <c r="R47" s="29"/>
      <c r="S47" s="29"/>
      <c r="T47" s="29"/>
      <c r="U47" s="29"/>
      <c r="V47" s="29"/>
      <c r="W47" s="31"/>
    </row>
    <row r="48" spans="1:23" ht="23.25" customHeight="1">
      <c r="A48" s="157">
        <v>3</v>
      </c>
      <c r="B48" s="158">
        <v>4</v>
      </c>
      <c r="C48" s="158">
        <v>2</v>
      </c>
      <c r="D48" s="273">
        <v>3</v>
      </c>
      <c r="E48" s="133" t="str">
        <f>StNr4</f>
        <v>  </v>
      </c>
      <c r="F48" s="82" t="s">
        <v>8</v>
      </c>
      <c r="G48" s="82"/>
      <c r="H48" s="149"/>
      <c r="I48" s="150"/>
      <c r="J48" s="150"/>
      <c r="K48" s="150"/>
      <c r="L48" s="150"/>
      <c r="M48" s="150"/>
      <c r="N48" s="150"/>
      <c r="O48" s="151"/>
      <c r="P48" s="88"/>
      <c r="Q48" s="29"/>
      <c r="R48" s="29"/>
      <c r="S48" s="29"/>
      <c r="T48" s="29"/>
      <c r="U48" s="29"/>
      <c r="V48" s="29"/>
      <c r="W48" s="31"/>
    </row>
    <row r="49" spans="1:23" ht="23.25" customHeight="1">
      <c r="A49" s="193">
        <v>4</v>
      </c>
      <c r="B49" s="194">
        <v>3</v>
      </c>
      <c r="C49" s="194">
        <v>8</v>
      </c>
      <c r="D49" s="272">
        <v>8</v>
      </c>
      <c r="E49" s="133"/>
      <c r="F49" s="82" t="s">
        <v>8</v>
      </c>
      <c r="G49" s="82"/>
      <c r="H49" s="149"/>
      <c r="I49" s="150"/>
      <c r="J49" s="150"/>
      <c r="K49" s="150"/>
      <c r="L49" s="150"/>
      <c r="M49" s="150"/>
      <c r="N49" s="150"/>
      <c r="O49" s="151"/>
      <c r="P49" s="88"/>
      <c r="Q49" s="29"/>
      <c r="R49" s="29"/>
      <c r="S49" s="29"/>
      <c r="T49" s="29"/>
      <c r="U49" s="29"/>
      <c r="V49" s="29"/>
      <c r="W49" s="31"/>
    </row>
    <row r="50" spans="1:23" ht="23.25" customHeight="1">
      <c r="A50" s="193">
        <v>5</v>
      </c>
      <c r="B50" s="194">
        <v>2</v>
      </c>
      <c r="C50" s="194">
        <v>1</v>
      </c>
      <c r="D50" s="272">
        <v>1</v>
      </c>
      <c r="E50" s="133" t="str">
        <f>StNr11</f>
        <v>  </v>
      </c>
      <c r="F50" s="82" t="s">
        <v>8</v>
      </c>
      <c r="G50" s="82"/>
      <c r="H50" s="149"/>
      <c r="I50" s="150"/>
      <c r="J50" s="150"/>
      <c r="K50" s="150"/>
      <c r="L50" s="150"/>
      <c r="M50" s="150"/>
      <c r="N50" s="150"/>
      <c r="O50" s="151"/>
      <c r="P50" s="88"/>
      <c r="Q50" s="29"/>
      <c r="R50" s="29"/>
      <c r="S50" s="29"/>
      <c r="T50" s="29"/>
      <c r="U50" s="29"/>
      <c r="V50" s="29"/>
      <c r="W50" s="31"/>
    </row>
    <row r="51" spans="1:23" ht="23.25" customHeight="1">
      <c r="A51" s="157">
        <v>6</v>
      </c>
      <c r="B51" s="158">
        <v>4</v>
      </c>
      <c r="C51" s="158">
        <v>7</v>
      </c>
      <c r="D51" s="273">
        <v>3</v>
      </c>
      <c r="E51" s="133" t="str">
        <f>StNr5</f>
        <v>  </v>
      </c>
      <c r="F51" s="82" t="s">
        <v>8</v>
      </c>
      <c r="G51" s="82"/>
      <c r="H51" s="149"/>
      <c r="I51" s="150"/>
      <c r="J51" s="150"/>
      <c r="K51" s="150"/>
      <c r="L51" s="150"/>
      <c r="M51" s="150"/>
      <c r="N51" s="150"/>
      <c r="O51" s="151"/>
      <c r="P51" s="88"/>
      <c r="Q51" s="29"/>
      <c r="R51" s="29"/>
      <c r="S51" s="29"/>
      <c r="T51" s="29"/>
      <c r="U51" s="29"/>
      <c r="V51" s="29"/>
      <c r="W51" s="31"/>
    </row>
    <row r="52" spans="1:23" ht="23.25" customHeight="1" thickBot="1">
      <c r="A52" s="195">
        <v>7</v>
      </c>
      <c r="B52" s="196">
        <v>1</v>
      </c>
      <c r="C52" s="196">
        <v>5</v>
      </c>
      <c r="D52" s="279">
        <v>5</v>
      </c>
      <c r="E52" s="134" t="str">
        <f>StNr10</f>
        <v>  </v>
      </c>
      <c r="F52" s="83" t="s">
        <v>8</v>
      </c>
      <c r="G52" s="92"/>
      <c r="H52" s="152"/>
      <c r="I52" s="153"/>
      <c r="J52" s="153"/>
      <c r="K52" s="153"/>
      <c r="L52" s="153"/>
      <c r="M52" s="153"/>
      <c r="N52" s="153"/>
      <c r="O52" s="154"/>
      <c r="P52" s="89"/>
      <c r="Q52" s="90"/>
      <c r="R52" s="90"/>
      <c r="S52" s="90"/>
      <c r="T52" s="90"/>
      <c r="U52" s="90"/>
      <c r="V52" s="90"/>
      <c r="W52" s="91"/>
    </row>
    <row r="53" spans="1:23" ht="15" customHeight="1">
      <c r="A53" s="55"/>
      <c r="B53" s="51"/>
      <c r="C53" s="51"/>
      <c r="D53" s="51"/>
      <c r="E53" s="52"/>
      <c r="F53" s="51"/>
      <c r="G53" s="54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6"/>
    </row>
    <row r="54" spans="1:23" ht="23.25" customHeight="1">
      <c r="A54" s="17"/>
      <c r="B54" s="3"/>
      <c r="C54" s="4"/>
      <c r="D54" s="4"/>
      <c r="E54" s="5" t="s">
        <v>11</v>
      </c>
      <c r="F54" s="6" t="s">
        <v>8</v>
      </c>
      <c r="G54" s="7"/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8"/>
    </row>
    <row r="55" spans="1:23" ht="23.25" customHeight="1">
      <c r="A55" s="19"/>
      <c r="B55" s="9"/>
      <c r="C55" s="4"/>
      <c r="D55" s="10"/>
      <c r="E55" s="5" t="s">
        <v>0</v>
      </c>
      <c r="F55" s="11"/>
      <c r="G55" s="1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0"/>
    </row>
    <row r="56" spans="1:23" ht="23.25" customHeight="1" thickBot="1">
      <c r="A56" s="21"/>
      <c r="B56" s="22"/>
      <c r="C56" s="22"/>
      <c r="D56" s="22"/>
      <c r="E56" s="23" t="s">
        <v>1</v>
      </c>
      <c r="F56" s="24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7"/>
    </row>
    <row r="57" spans="1:23" ht="12.75" customHeight="1" thickBot="1">
      <c r="A57" s="63"/>
      <c r="B57" s="64"/>
      <c r="C57" s="64"/>
      <c r="D57" s="64"/>
      <c r="E57" s="65"/>
      <c r="F57" s="66"/>
      <c r="G57" s="6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 customHeight="1" thickBot="1">
      <c r="A58" s="110"/>
      <c r="B58" s="111"/>
      <c r="C58" s="111"/>
      <c r="D58" s="111"/>
      <c r="E58" s="112"/>
      <c r="F58" s="113"/>
      <c r="G58" s="110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</row>
    <row r="59" spans="1:23" ht="31.5" customHeight="1" thickBot="1">
      <c r="A59" s="395">
        <v>4</v>
      </c>
      <c r="B59" s="396"/>
      <c r="C59" s="450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2"/>
    </row>
    <row r="60" spans="1:23" ht="15">
      <c r="A60" s="506" t="s">
        <v>30</v>
      </c>
      <c r="B60" s="507"/>
      <c r="C60" s="507"/>
      <c r="D60" s="507"/>
      <c r="E60" s="507"/>
      <c r="F60" s="507"/>
      <c r="G60" s="508"/>
      <c r="H60" s="84" t="s">
        <v>12</v>
      </c>
      <c r="I60" s="85"/>
      <c r="J60" s="85"/>
      <c r="K60" s="85"/>
      <c r="L60" s="85"/>
      <c r="M60" s="85"/>
      <c r="N60" s="85"/>
      <c r="O60" s="86"/>
      <c r="P60" s="84" t="s">
        <v>12</v>
      </c>
      <c r="Q60" s="85"/>
      <c r="R60" s="85"/>
      <c r="S60" s="85"/>
      <c r="T60" s="85"/>
      <c r="U60" s="85"/>
      <c r="V60" s="85"/>
      <c r="W60" s="86"/>
    </row>
    <row r="61" spans="1:23" ht="15.75" thickBot="1">
      <c r="A61" s="392"/>
      <c r="B61" s="393"/>
      <c r="C61" s="393"/>
      <c r="D61" s="393"/>
      <c r="E61" s="393"/>
      <c r="F61" s="393"/>
      <c r="G61" s="394"/>
      <c r="H61" s="68">
        <v>1</v>
      </c>
      <c r="I61" s="13">
        <v>2</v>
      </c>
      <c r="J61" s="13">
        <v>3</v>
      </c>
      <c r="K61" s="13">
        <v>4</v>
      </c>
      <c r="L61" s="13">
        <v>5</v>
      </c>
      <c r="M61" s="13">
        <v>6</v>
      </c>
      <c r="N61" s="13">
        <v>7</v>
      </c>
      <c r="O61" s="15">
        <v>8</v>
      </c>
      <c r="P61" s="68">
        <v>1</v>
      </c>
      <c r="Q61" s="13">
        <v>2</v>
      </c>
      <c r="R61" s="13">
        <v>3</v>
      </c>
      <c r="S61" s="13">
        <v>4</v>
      </c>
      <c r="T61" s="13">
        <v>5</v>
      </c>
      <c r="U61" s="13">
        <v>6</v>
      </c>
      <c r="V61" s="13">
        <v>7</v>
      </c>
      <c r="W61" s="15">
        <v>8</v>
      </c>
    </row>
    <row r="62" spans="1:23" ht="15">
      <c r="A62" s="72" t="s">
        <v>3</v>
      </c>
      <c r="B62" s="73" t="s">
        <v>4</v>
      </c>
      <c r="C62" s="73" t="s">
        <v>5</v>
      </c>
      <c r="D62" s="73" t="s">
        <v>6</v>
      </c>
      <c r="E62" s="74" t="s">
        <v>15</v>
      </c>
      <c r="F62" s="70" t="s">
        <v>7</v>
      </c>
      <c r="G62" s="70" t="s">
        <v>2</v>
      </c>
      <c r="H62" s="69" t="s">
        <v>9</v>
      </c>
      <c r="I62" s="14"/>
      <c r="J62" s="14"/>
      <c r="K62" s="14"/>
      <c r="L62" s="14"/>
      <c r="M62" s="14"/>
      <c r="N62" s="14"/>
      <c r="O62" s="16"/>
      <c r="P62" s="69" t="s">
        <v>10</v>
      </c>
      <c r="Q62" s="14"/>
      <c r="R62" s="14"/>
      <c r="S62" s="14"/>
      <c r="T62" s="14"/>
      <c r="U62" s="14"/>
      <c r="V62" s="14"/>
      <c r="W62" s="16"/>
    </row>
    <row r="63" spans="1:23" ht="23.25" customHeight="1">
      <c r="A63" s="193">
        <v>1</v>
      </c>
      <c r="B63" s="194">
        <v>4</v>
      </c>
      <c r="C63" s="194">
        <v>5</v>
      </c>
      <c r="D63" s="194">
        <v>5</v>
      </c>
      <c r="E63" s="80" t="str">
        <f>StNr7</f>
        <v>  </v>
      </c>
      <c r="F63" s="82" t="s">
        <v>8</v>
      </c>
      <c r="G63" s="82"/>
      <c r="H63" s="149"/>
      <c r="I63" s="150"/>
      <c r="J63" s="150"/>
      <c r="K63" s="150"/>
      <c r="L63" s="150"/>
      <c r="M63" s="150"/>
      <c r="N63" s="150"/>
      <c r="O63" s="151"/>
      <c r="P63" s="88"/>
      <c r="Q63" s="29"/>
      <c r="R63" s="29"/>
      <c r="S63" s="29"/>
      <c r="T63" s="29"/>
      <c r="U63" s="29"/>
      <c r="V63" s="29"/>
      <c r="W63" s="31"/>
    </row>
    <row r="64" spans="1:23" ht="23.25" customHeight="1">
      <c r="A64" s="157">
        <v>2</v>
      </c>
      <c r="B64" s="158">
        <v>4</v>
      </c>
      <c r="C64" s="158">
        <v>3</v>
      </c>
      <c r="D64" s="158">
        <v>4</v>
      </c>
      <c r="E64" s="80" t="str">
        <f>StNr5</f>
        <v>  </v>
      </c>
      <c r="F64" s="82" t="s">
        <v>8</v>
      </c>
      <c r="G64" s="82"/>
      <c r="H64" s="149"/>
      <c r="I64" s="150"/>
      <c r="J64" s="150"/>
      <c r="K64" s="150"/>
      <c r="L64" s="150"/>
      <c r="M64" s="150"/>
      <c r="N64" s="150"/>
      <c r="O64" s="151"/>
      <c r="P64" s="88"/>
      <c r="Q64" s="29"/>
      <c r="R64" s="29"/>
      <c r="S64" s="29"/>
      <c r="T64" s="29"/>
      <c r="U64" s="29"/>
      <c r="V64" s="29"/>
      <c r="W64" s="31"/>
    </row>
    <row r="65" spans="1:23" ht="23.25" customHeight="1">
      <c r="A65" s="193">
        <v>3</v>
      </c>
      <c r="B65" s="194">
        <v>3</v>
      </c>
      <c r="C65" s="194">
        <v>1</v>
      </c>
      <c r="D65" s="194">
        <v>1</v>
      </c>
      <c r="E65" s="80" t="str">
        <f>StNr3</f>
        <v>  </v>
      </c>
      <c r="F65" s="82" t="s">
        <v>8</v>
      </c>
      <c r="G65" s="82"/>
      <c r="H65" s="149"/>
      <c r="I65" s="150"/>
      <c r="J65" s="150"/>
      <c r="K65" s="150"/>
      <c r="L65" s="150"/>
      <c r="M65" s="150"/>
      <c r="N65" s="150"/>
      <c r="O65" s="151"/>
      <c r="P65" s="88"/>
      <c r="Q65" s="29"/>
      <c r="R65" s="29"/>
      <c r="S65" s="29"/>
      <c r="T65" s="29"/>
      <c r="U65" s="29"/>
      <c r="V65" s="29"/>
      <c r="W65" s="31"/>
    </row>
    <row r="66" spans="1:23" ht="23.25" customHeight="1">
      <c r="A66" s="157">
        <v>4</v>
      </c>
      <c r="B66" s="158">
        <v>2</v>
      </c>
      <c r="C66" s="158">
        <v>7</v>
      </c>
      <c r="D66" s="158">
        <v>4</v>
      </c>
      <c r="E66" s="80"/>
      <c r="F66" s="82" t="s">
        <v>8</v>
      </c>
      <c r="G66" s="82"/>
      <c r="H66" s="149"/>
      <c r="I66" s="150"/>
      <c r="J66" s="150"/>
      <c r="K66" s="150"/>
      <c r="L66" s="150"/>
      <c r="M66" s="150"/>
      <c r="N66" s="150"/>
      <c r="O66" s="151"/>
      <c r="P66" s="88"/>
      <c r="Q66" s="29"/>
      <c r="R66" s="29"/>
      <c r="S66" s="29"/>
      <c r="T66" s="29"/>
      <c r="U66" s="29"/>
      <c r="V66" s="29"/>
      <c r="W66" s="31"/>
    </row>
    <row r="67" spans="1:23" ht="23.25" customHeight="1">
      <c r="A67" s="157">
        <v>5</v>
      </c>
      <c r="B67" s="158">
        <v>1</v>
      </c>
      <c r="C67" s="158">
        <v>2</v>
      </c>
      <c r="D67" s="158">
        <v>4</v>
      </c>
      <c r="E67" s="80" t="str">
        <f>StNr10</f>
        <v>  </v>
      </c>
      <c r="F67" s="82" t="s">
        <v>8</v>
      </c>
      <c r="G67" s="82"/>
      <c r="H67" s="149"/>
      <c r="I67" s="150"/>
      <c r="J67" s="150"/>
      <c r="K67" s="150"/>
      <c r="L67" s="150"/>
      <c r="M67" s="150"/>
      <c r="N67" s="150"/>
      <c r="O67" s="151"/>
      <c r="P67" s="88"/>
      <c r="Q67" s="29"/>
      <c r="R67" s="29"/>
      <c r="S67" s="29"/>
      <c r="T67" s="29"/>
      <c r="U67" s="29"/>
      <c r="V67" s="29"/>
      <c r="W67" s="31"/>
    </row>
    <row r="68" spans="1:23" ht="23.25" customHeight="1">
      <c r="A68" s="193">
        <v>6</v>
      </c>
      <c r="B68" s="194">
        <v>1</v>
      </c>
      <c r="C68" s="194">
        <v>8</v>
      </c>
      <c r="D68" s="194">
        <v>8</v>
      </c>
      <c r="E68" s="80" t="str">
        <f>StNr11</f>
        <v>  </v>
      </c>
      <c r="F68" s="82" t="s">
        <v>8</v>
      </c>
      <c r="G68" s="96"/>
      <c r="H68" s="149"/>
      <c r="I68" s="150"/>
      <c r="J68" s="150"/>
      <c r="K68" s="150"/>
      <c r="L68" s="150"/>
      <c r="M68" s="150"/>
      <c r="N68" s="150"/>
      <c r="O68" s="151"/>
      <c r="P68" s="88"/>
      <c r="Q68" s="29"/>
      <c r="R68" s="29"/>
      <c r="S68" s="29"/>
      <c r="T68" s="29"/>
      <c r="U68" s="29"/>
      <c r="V68" s="29"/>
      <c r="W68" s="31"/>
    </row>
    <row r="69" spans="1:23" ht="23.25" customHeight="1" thickBot="1">
      <c r="A69" s="155">
        <v>7</v>
      </c>
      <c r="B69" s="156">
        <v>4</v>
      </c>
      <c r="C69" s="156">
        <v>6</v>
      </c>
      <c r="D69" s="156">
        <v>4</v>
      </c>
      <c r="E69" s="81" t="str">
        <f>StNr9</f>
        <v>  </v>
      </c>
      <c r="F69" s="83" t="s">
        <v>8</v>
      </c>
      <c r="G69" s="92"/>
      <c r="H69" s="152"/>
      <c r="I69" s="153"/>
      <c r="J69" s="153"/>
      <c r="K69" s="153"/>
      <c r="L69" s="153"/>
      <c r="M69" s="153"/>
      <c r="N69" s="153"/>
      <c r="O69" s="154"/>
      <c r="P69" s="89"/>
      <c r="Q69" s="90"/>
      <c r="R69" s="90"/>
      <c r="S69" s="90"/>
      <c r="T69" s="90"/>
      <c r="U69" s="90"/>
      <c r="V69" s="90"/>
      <c r="W69" s="91"/>
    </row>
    <row r="70" spans="1:23" ht="15" customHeight="1">
      <c r="A70" s="55"/>
      <c r="B70" s="51"/>
      <c r="C70" s="51"/>
      <c r="D70" s="51"/>
      <c r="E70" s="52"/>
      <c r="F70" s="51"/>
      <c r="G70" s="54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6"/>
    </row>
    <row r="71" spans="1:23" ht="23.25" customHeight="1">
      <c r="A71" s="17"/>
      <c r="B71" s="3"/>
      <c r="C71" s="4"/>
      <c r="D71" s="4"/>
      <c r="E71" s="5" t="s">
        <v>11</v>
      </c>
      <c r="F71" s="6" t="s">
        <v>8</v>
      </c>
      <c r="G71" s="7"/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8"/>
    </row>
    <row r="72" spans="1:23" ht="23.25" customHeight="1">
      <c r="A72" s="19"/>
      <c r="B72" s="9"/>
      <c r="C72" s="4"/>
      <c r="D72" s="10"/>
      <c r="E72" s="5" t="s">
        <v>0</v>
      </c>
      <c r="F72" s="11"/>
      <c r="G72" s="1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0"/>
    </row>
    <row r="73" spans="1:23" ht="23.25" customHeight="1" thickBot="1">
      <c r="A73" s="21"/>
      <c r="B73" s="22"/>
      <c r="C73" s="22"/>
      <c r="D73" s="22"/>
      <c r="E73" s="23" t="s">
        <v>1</v>
      </c>
      <c r="F73" s="24"/>
      <c r="G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7"/>
    </row>
    <row r="74" spans="1:23" ht="12.75" customHeight="1" thickBot="1">
      <c r="A74" s="63"/>
      <c r="B74" s="64"/>
      <c r="C74" s="64"/>
      <c r="D74" s="64"/>
      <c r="E74" s="65"/>
      <c r="F74" s="66"/>
      <c r="G74" s="6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02" customHeight="1" thickBo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</row>
    <row r="76" spans="1:23" ht="31.5" customHeight="1" thickBot="1">
      <c r="A76" s="395">
        <v>5</v>
      </c>
      <c r="B76" s="396"/>
      <c r="C76" s="445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7"/>
    </row>
    <row r="77" spans="1:23" ht="15">
      <c r="A77" s="506" t="s">
        <v>30</v>
      </c>
      <c r="B77" s="507"/>
      <c r="C77" s="507"/>
      <c r="D77" s="507"/>
      <c r="E77" s="507"/>
      <c r="F77" s="507"/>
      <c r="G77" s="508"/>
      <c r="H77" s="84" t="s">
        <v>12</v>
      </c>
      <c r="I77" s="85"/>
      <c r="J77" s="85"/>
      <c r="K77" s="85"/>
      <c r="L77" s="85"/>
      <c r="M77" s="85"/>
      <c r="N77" s="85"/>
      <c r="O77" s="86"/>
      <c r="P77" s="84" t="s">
        <v>12</v>
      </c>
      <c r="Q77" s="85"/>
      <c r="R77" s="85"/>
      <c r="S77" s="85"/>
      <c r="T77" s="85"/>
      <c r="U77" s="85"/>
      <c r="V77" s="85"/>
      <c r="W77" s="86"/>
    </row>
    <row r="78" spans="1:23" ht="15.75" thickBot="1">
      <c r="A78" s="392"/>
      <c r="B78" s="393"/>
      <c r="C78" s="393"/>
      <c r="D78" s="393"/>
      <c r="E78" s="393"/>
      <c r="F78" s="393"/>
      <c r="G78" s="394"/>
      <c r="H78" s="68">
        <v>1</v>
      </c>
      <c r="I78" s="13">
        <v>2</v>
      </c>
      <c r="J78" s="13">
        <v>3</v>
      </c>
      <c r="K78" s="13">
        <v>4</v>
      </c>
      <c r="L78" s="13">
        <v>5</v>
      </c>
      <c r="M78" s="13">
        <v>6</v>
      </c>
      <c r="N78" s="13">
        <v>7</v>
      </c>
      <c r="O78" s="15">
        <v>8</v>
      </c>
      <c r="P78" s="68">
        <v>1</v>
      </c>
      <c r="Q78" s="13">
        <v>2</v>
      </c>
      <c r="R78" s="13">
        <v>3</v>
      </c>
      <c r="S78" s="13">
        <v>4</v>
      </c>
      <c r="T78" s="13">
        <v>5</v>
      </c>
      <c r="U78" s="13">
        <v>6</v>
      </c>
      <c r="V78" s="13">
        <v>7</v>
      </c>
      <c r="W78" s="15">
        <v>8</v>
      </c>
    </row>
    <row r="79" spans="1:23" ht="15">
      <c r="A79" s="72" t="s">
        <v>3</v>
      </c>
      <c r="B79" s="73" t="s">
        <v>4</v>
      </c>
      <c r="C79" s="73" t="s">
        <v>5</v>
      </c>
      <c r="D79" s="73" t="s">
        <v>6</v>
      </c>
      <c r="E79" s="74" t="s">
        <v>15</v>
      </c>
      <c r="F79" s="70" t="s">
        <v>7</v>
      </c>
      <c r="G79" s="70" t="s">
        <v>2</v>
      </c>
      <c r="H79" s="69" t="s">
        <v>9</v>
      </c>
      <c r="I79" s="14"/>
      <c r="J79" s="14"/>
      <c r="K79" s="14"/>
      <c r="L79" s="14"/>
      <c r="M79" s="14"/>
      <c r="N79" s="14"/>
      <c r="O79" s="16"/>
      <c r="P79" s="69" t="s">
        <v>10</v>
      </c>
      <c r="Q79" s="14"/>
      <c r="R79" s="14"/>
      <c r="S79" s="14"/>
      <c r="T79" s="14"/>
      <c r="U79" s="14"/>
      <c r="V79" s="14"/>
      <c r="W79" s="16"/>
    </row>
    <row r="80" spans="1:23" ht="23.25" customHeight="1">
      <c r="A80" s="157">
        <v>1</v>
      </c>
      <c r="B80" s="158">
        <v>4</v>
      </c>
      <c r="C80" s="158">
        <v>4</v>
      </c>
      <c r="D80" s="158">
        <v>5</v>
      </c>
      <c r="E80" s="80" t="str">
        <f>StNr6</f>
        <v>  </v>
      </c>
      <c r="F80" s="82" t="s">
        <v>8</v>
      </c>
      <c r="G80" s="82"/>
      <c r="H80" s="149"/>
      <c r="I80" s="150"/>
      <c r="J80" s="150"/>
      <c r="K80" s="150"/>
      <c r="L80" s="150"/>
      <c r="M80" s="150"/>
      <c r="N80" s="150"/>
      <c r="O80" s="151"/>
      <c r="P80" s="88"/>
      <c r="Q80" s="29"/>
      <c r="R80" s="29"/>
      <c r="S80" s="29"/>
      <c r="T80" s="29"/>
      <c r="U80" s="29"/>
      <c r="V80" s="29"/>
      <c r="W80" s="31"/>
    </row>
    <row r="81" spans="1:23" ht="23.25" customHeight="1">
      <c r="A81" s="193">
        <v>2</v>
      </c>
      <c r="B81" s="194">
        <v>3</v>
      </c>
      <c r="C81" s="194">
        <v>2</v>
      </c>
      <c r="D81" s="194">
        <v>2</v>
      </c>
      <c r="E81" s="80" t="str">
        <f>StNr4</f>
        <v>  </v>
      </c>
      <c r="F81" s="82" t="s">
        <v>8</v>
      </c>
      <c r="G81" s="82"/>
      <c r="H81" s="149"/>
      <c r="I81" s="150"/>
      <c r="J81" s="150"/>
      <c r="K81" s="150"/>
      <c r="L81" s="150"/>
      <c r="M81" s="150"/>
      <c r="N81" s="150"/>
      <c r="O81" s="151"/>
      <c r="P81" s="88"/>
      <c r="Q81" s="29"/>
      <c r="R81" s="29"/>
      <c r="S81" s="29"/>
      <c r="T81" s="29"/>
      <c r="U81" s="29"/>
      <c r="V81" s="29"/>
      <c r="W81" s="31"/>
    </row>
    <row r="82" spans="1:23" ht="23.25" customHeight="1">
      <c r="A82" s="157">
        <v>3</v>
      </c>
      <c r="B82" s="158">
        <v>2</v>
      </c>
      <c r="C82" s="158">
        <v>8</v>
      </c>
      <c r="D82" s="158">
        <v>5</v>
      </c>
      <c r="E82" s="80"/>
      <c r="F82" s="82" t="s">
        <v>8</v>
      </c>
      <c r="G82" s="82"/>
      <c r="H82" s="149"/>
      <c r="I82" s="150"/>
      <c r="J82" s="150"/>
      <c r="K82" s="150"/>
      <c r="L82" s="150"/>
      <c r="M82" s="150"/>
      <c r="N82" s="150"/>
      <c r="O82" s="151"/>
      <c r="P82" s="88"/>
      <c r="Q82" s="29"/>
      <c r="R82" s="29"/>
      <c r="S82" s="29"/>
      <c r="T82" s="29"/>
      <c r="U82" s="29"/>
      <c r="V82" s="29"/>
      <c r="W82" s="31"/>
    </row>
    <row r="83" spans="1:23" ht="23.25" customHeight="1">
      <c r="A83" s="193">
        <v>4</v>
      </c>
      <c r="B83" s="194">
        <v>1</v>
      </c>
      <c r="C83" s="194">
        <v>6</v>
      </c>
      <c r="D83" s="194">
        <v>6</v>
      </c>
      <c r="E83" s="80" t="str">
        <f>StNr11</f>
        <v>  </v>
      </c>
      <c r="F83" s="82" t="s">
        <v>8</v>
      </c>
      <c r="G83" s="82"/>
      <c r="H83" s="149"/>
      <c r="I83" s="150"/>
      <c r="J83" s="150"/>
      <c r="K83" s="150"/>
      <c r="L83" s="150"/>
      <c r="M83" s="150"/>
      <c r="N83" s="150"/>
      <c r="O83" s="151"/>
      <c r="P83" s="88"/>
      <c r="Q83" s="29"/>
      <c r="R83" s="29"/>
      <c r="S83" s="29"/>
      <c r="T83" s="29"/>
      <c r="U83" s="29"/>
      <c r="V83" s="29"/>
      <c r="W83" s="31"/>
    </row>
    <row r="84" spans="1:23" ht="23.25" customHeight="1">
      <c r="A84" s="193">
        <v>5</v>
      </c>
      <c r="B84" s="194">
        <v>3</v>
      </c>
      <c r="C84" s="194">
        <v>7</v>
      </c>
      <c r="D84" s="194">
        <v>7</v>
      </c>
      <c r="E84" s="80" t="str">
        <f>StNr9</f>
        <v>  </v>
      </c>
      <c r="F84" s="82" t="s">
        <v>8</v>
      </c>
      <c r="G84" s="82"/>
      <c r="H84" s="149"/>
      <c r="I84" s="150"/>
      <c r="J84" s="150"/>
      <c r="K84" s="150"/>
      <c r="L84" s="150"/>
      <c r="M84" s="150"/>
      <c r="N84" s="150"/>
      <c r="O84" s="151"/>
      <c r="P84" s="88"/>
      <c r="Q84" s="29"/>
      <c r="R84" s="29"/>
      <c r="S84" s="29"/>
      <c r="T84" s="29"/>
      <c r="U84" s="29"/>
      <c r="V84" s="29"/>
      <c r="W84" s="31"/>
    </row>
    <row r="85" spans="1:23" ht="23.25" customHeight="1">
      <c r="A85" s="193">
        <v>6</v>
      </c>
      <c r="B85" s="194">
        <v>2</v>
      </c>
      <c r="C85" s="194">
        <v>1</v>
      </c>
      <c r="D85" s="194">
        <v>1</v>
      </c>
      <c r="E85" s="80" t="str">
        <f>StNr10</f>
        <v>  </v>
      </c>
      <c r="F85" s="82" t="s">
        <v>8</v>
      </c>
      <c r="G85" s="96"/>
      <c r="H85" s="149"/>
      <c r="I85" s="150"/>
      <c r="J85" s="150"/>
      <c r="K85" s="150"/>
      <c r="L85" s="150"/>
      <c r="M85" s="150"/>
      <c r="N85" s="150"/>
      <c r="O85" s="151"/>
      <c r="P85" s="88"/>
      <c r="Q85" s="29"/>
      <c r="R85" s="29"/>
      <c r="S85" s="29"/>
      <c r="T85" s="29"/>
      <c r="U85" s="29"/>
      <c r="V85" s="29"/>
      <c r="W85" s="31"/>
    </row>
    <row r="86" spans="1:23" ht="23.25" customHeight="1" thickBot="1">
      <c r="A86" s="155">
        <v>7</v>
      </c>
      <c r="B86" s="156">
        <v>1</v>
      </c>
      <c r="C86" s="156">
        <v>3</v>
      </c>
      <c r="D86" s="156">
        <v>5</v>
      </c>
      <c r="E86" s="81" t="str">
        <f>StNr8</f>
        <v>  </v>
      </c>
      <c r="F86" s="83" t="s">
        <v>8</v>
      </c>
      <c r="G86" s="92"/>
      <c r="H86" s="152"/>
      <c r="I86" s="153"/>
      <c r="J86" s="153"/>
      <c r="K86" s="153"/>
      <c r="L86" s="153"/>
      <c r="M86" s="153"/>
      <c r="N86" s="153"/>
      <c r="O86" s="154"/>
      <c r="P86" s="89"/>
      <c r="Q86" s="90"/>
      <c r="R86" s="90"/>
      <c r="S86" s="90"/>
      <c r="T86" s="90"/>
      <c r="U86" s="90"/>
      <c r="V86" s="90"/>
      <c r="W86" s="91"/>
    </row>
    <row r="87" spans="1:23" ht="15" customHeight="1">
      <c r="A87" s="55"/>
      <c r="B87" s="51"/>
      <c r="C87" s="51"/>
      <c r="D87" s="51"/>
      <c r="E87" s="52"/>
      <c r="F87" s="51"/>
      <c r="G87" s="54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6"/>
    </row>
    <row r="88" spans="1:23" ht="23.25" customHeight="1">
      <c r="A88" s="17"/>
      <c r="B88" s="3"/>
      <c r="C88" s="4"/>
      <c r="D88" s="4"/>
      <c r="E88" s="5" t="s">
        <v>11</v>
      </c>
      <c r="F88" s="6" t="s">
        <v>8</v>
      </c>
      <c r="G88" s="7"/>
      <c r="H88" s="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8"/>
    </row>
    <row r="89" spans="1:23" ht="23.25" customHeight="1">
      <c r="A89" s="19"/>
      <c r="B89" s="9"/>
      <c r="C89" s="4"/>
      <c r="D89" s="10"/>
      <c r="E89" s="5" t="s">
        <v>0</v>
      </c>
      <c r="F89" s="11"/>
      <c r="G89" s="1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0"/>
    </row>
    <row r="90" spans="1:23" ht="23.25" customHeight="1" thickBot="1">
      <c r="A90" s="21"/>
      <c r="B90" s="22"/>
      <c r="C90" s="22"/>
      <c r="D90" s="22"/>
      <c r="E90" s="23" t="s">
        <v>1</v>
      </c>
      <c r="F90" s="24"/>
      <c r="G90" s="25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7"/>
    </row>
    <row r="91" spans="1:23" ht="12.75" customHeight="1" thickBot="1">
      <c r="A91" s="63"/>
      <c r="B91" s="64"/>
      <c r="C91" s="64"/>
      <c r="D91" s="64"/>
      <c r="E91" s="65"/>
      <c r="F91" s="66"/>
      <c r="G91" s="6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customHeight="1" thickBot="1">
      <c r="A92" s="110"/>
      <c r="B92" s="111"/>
      <c r="C92" s="111"/>
      <c r="D92" s="111"/>
      <c r="E92" s="112"/>
      <c r="F92" s="113"/>
      <c r="G92" s="110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</row>
    <row r="93" spans="1:23" ht="31.5" customHeight="1" thickBot="1">
      <c r="A93" s="395">
        <v>6</v>
      </c>
      <c r="B93" s="396"/>
      <c r="C93" s="404"/>
      <c r="D93" s="405"/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405"/>
      <c r="P93" s="405"/>
      <c r="Q93" s="405"/>
      <c r="R93" s="405"/>
      <c r="S93" s="405"/>
      <c r="T93" s="405"/>
      <c r="U93" s="405"/>
      <c r="V93" s="405"/>
      <c r="W93" s="406"/>
    </row>
    <row r="94" spans="1:23" ht="15">
      <c r="A94" s="506" t="s">
        <v>30</v>
      </c>
      <c r="B94" s="507"/>
      <c r="C94" s="507"/>
      <c r="D94" s="507"/>
      <c r="E94" s="507"/>
      <c r="F94" s="507"/>
      <c r="G94" s="508"/>
      <c r="H94" s="84" t="s">
        <v>12</v>
      </c>
      <c r="I94" s="85"/>
      <c r="J94" s="85"/>
      <c r="K94" s="85"/>
      <c r="L94" s="85"/>
      <c r="M94" s="85"/>
      <c r="N94" s="85"/>
      <c r="O94" s="86"/>
      <c r="P94" s="84" t="s">
        <v>12</v>
      </c>
      <c r="Q94" s="85"/>
      <c r="R94" s="85"/>
      <c r="S94" s="85"/>
      <c r="T94" s="85"/>
      <c r="U94" s="85"/>
      <c r="V94" s="85"/>
      <c r="W94" s="86"/>
    </row>
    <row r="95" spans="1:23" ht="15.75" thickBot="1">
      <c r="A95" s="392"/>
      <c r="B95" s="393"/>
      <c r="C95" s="393"/>
      <c r="D95" s="393"/>
      <c r="E95" s="393"/>
      <c r="F95" s="393"/>
      <c r="G95" s="394"/>
      <c r="H95" s="68">
        <v>1</v>
      </c>
      <c r="I95" s="13">
        <v>2</v>
      </c>
      <c r="J95" s="13">
        <v>3</v>
      </c>
      <c r="K95" s="13">
        <v>4</v>
      </c>
      <c r="L95" s="13">
        <v>5</v>
      </c>
      <c r="M95" s="13">
        <v>6</v>
      </c>
      <c r="N95" s="13">
        <v>7</v>
      </c>
      <c r="O95" s="15">
        <v>8</v>
      </c>
      <c r="P95" s="68">
        <v>1</v>
      </c>
      <c r="Q95" s="13">
        <v>2</v>
      </c>
      <c r="R95" s="13">
        <v>3</v>
      </c>
      <c r="S95" s="13">
        <v>4</v>
      </c>
      <c r="T95" s="13">
        <v>5</v>
      </c>
      <c r="U95" s="13">
        <v>6</v>
      </c>
      <c r="V95" s="13">
        <v>7</v>
      </c>
      <c r="W95" s="15">
        <v>8</v>
      </c>
    </row>
    <row r="96" spans="1:23" ht="15">
      <c r="A96" s="72" t="s">
        <v>3</v>
      </c>
      <c r="B96" s="73" t="s">
        <v>4</v>
      </c>
      <c r="C96" s="73" t="s">
        <v>5</v>
      </c>
      <c r="D96" s="73" t="s">
        <v>6</v>
      </c>
      <c r="E96" s="74" t="s">
        <v>15</v>
      </c>
      <c r="F96" s="70" t="s">
        <v>7</v>
      </c>
      <c r="G96" s="70" t="s">
        <v>2</v>
      </c>
      <c r="H96" s="69" t="s">
        <v>9</v>
      </c>
      <c r="I96" s="14"/>
      <c r="J96" s="14"/>
      <c r="K96" s="14"/>
      <c r="L96" s="14"/>
      <c r="M96" s="14"/>
      <c r="N96" s="14"/>
      <c r="O96" s="16"/>
      <c r="P96" s="69" t="s">
        <v>10</v>
      </c>
      <c r="Q96" s="14"/>
      <c r="R96" s="14"/>
      <c r="S96" s="14"/>
      <c r="T96" s="14"/>
      <c r="U96" s="14"/>
      <c r="V96" s="14"/>
      <c r="W96" s="16"/>
    </row>
    <row r="97" spans="1:23" ht="23.25" customHeight="1">
      <c r="A97" s="193">
        <v>1</v>
      </c>
      <c r="B97" s="194">
        <v>3</v>
      </c>
      <c r="C97" s="194">
        <v>3</v>
      </c>
      <c r="D97" s="194">
        <v>3</v>
      </c>
      <c r="E97" s="102" t="str">
        <f>StNr5</f>
        <v>  </v>
      </c>
      <c r="F97" s="82" t="s">
        <v>8</v>
      </c>
      <c r="G97" s="82"/>
      <c r="H97" s="149"/>
      <c r="I97" s="150"/>
      <c r="J97" s="150"/>
      <c r="K97" s="150"/>
      <c r="L97" s="150"/>
      <c r="M97" s="150"/>
      <c r="N97" s="150"/>
      <c r="O97" s="151"/>
      <c r="P97" s="88"/>
      <c r="Q97" s="29"/>
      <c r="R97" s="29"/>
      <c r="S97" s="29"/>
      <c r="T97" s="29"/>
      <c r="U97" s="29"/>
      <c r="V97" s="29"/>
      <c r="W97" s="31"/>
    </row>
    <row r="98" spans="1:23" ht="23.25" customHeight="1">
      <c r="A98" s="157">
        <v>2</v>
      </c>
      <c r="B98" s="158">
        <v>2</v>
      </c>
      <c r="C98" s="158">
        <v>1</v>
      </c>
      <c r="D98" s="158">
        <v>6</v>
      </c>
      <c r="E98" s="102" t="str">
        <f>StNr3</f>
        <v>  </v>
      </c>
      <c r="F98" s="82" t="s">
        <v>8</v>
      </c>
      <c r="G98" s="82"/>
      <c r="H98" s="149"/>
      <c r="I98" s="150"/>
      <c r="J98" s="150"/>
      <c r="K98" s="150"/>
      <c r="L98" s="150"/>
      <c r="M98" s="150"/>
      <c r="N98" s="150"/>
      <c r="O98" s="151"/>
      <c r="P98" s="88"/>
      <c r="Q98" s="29"/>
      <c r="R98" s="29"/>
      <c r="S98" s="29"/>
      <c r="T98" s="29"/>
      <c r="U98" s="29"/>
      <c r="V98" s="29"/>
      <c r="W98" s="31"/>
    </row>
    <row r="99" spans="1:23" ht="23.25" customHeight="1">
      <c r="A99" s="193">
        <v>3</v>
      </c>
      <c r="B99" s="194">
        <v>1</v>
      </c>
      <c r="C99" s="194">
        <v>7</v>
      </c>
      <c r="D99" s="194">
        <v>7</v>
      </c>
      <c r="E99" s="102"/>
      <c r="F99" s="82" t="s">
        <v>8</v>
      </c>
      <c r="G99" s="82"/>
      <c r="H99" s="149"/>
      <c r="I99" s="150"/>
      <c r="J99" s="150"/>
      <c r="K99" s="150"/>
      <c r="L99" s="150"/>
      <c r="M99" s="150"/>
      <c r="N99" s="150"/>
      <c r="O99" s="151"/>
      <c r="P99" s="88"/>
      <c r="Q99" s="29"/>
      <c r="R99" s="29"/>
      <c r="S99" s="29"/>
      <c r="T99" s="29"/>
      <c r="U99" s="29"/>
      <c r="V99" s="29"/>
      <c r="W99" s="31"/>
    </row>
    <row r="100" spans="1:23" ht="23.25" customHeight="1">
      <c r="A100" s="157">
        <v>4</v>
      </c>
      <c r="B100" s="158">
        <v>1</v>
      </c>
      <c r="C100" s="158">
        <v>5</v>
      </c>
      <c r="D100" s="158">
        <v>6</v>
      </c>
      <c r="E100" s="102" t="str">
        <f>StNr10</f>
        <v>  </v>
      </c>
      <c r="F100" s="82" t="s">
        <v>8</v>
      </c>
      <c r="G100" s="82"/>
      <c r="H100" s="149"/>
      <c r="I100" s="150"/>
      <c r="J100" s="150"/>
      <c r="K100" s="150"/>
      <c r="L100" s="150"/>
      <c r="M100" s="150"/>
      <c r="N100" s="150"/>
      <c r="O100" s="151"/>
      <c r="P100" s="88"/>
      <c r="Q100" s="29"/>
      <c r="R100" s="29"/>
      <c r="S100" s="29"/>
      <c r="T100" s="29"/>
      <c r="U100" s="29"/>
      <c r="V100" s="29"/>
      <c r="W100" s="31"/>
    </row>
    <row r="101" spans="1:23" ht="23.25" customHeight="1">
      <c r="A101" s="157">
        <v>5</v>
      </c>
      <c r="B101" s="158">
        <v>4</v>
      </c>
      <c r="C101" s="158">
        <v>8</v>
      </c>
      <c r="D101" s="158">
        <v>6</v>
      </c>
      <c r="E101" s="102" t="str">
        <f>StNr4</f>
        <v>  </v>
      </c>
      <c r="F101" s="82" t="s">
        <v>8</v>
      </c>
      <c r="G101" s="96"/>
      <c r="H101" s="149"/>
      <c r="I101" s="150"/>
      <c r="J101" s="150"/>
      <c r="K101" s="150"/>
      <c r="L101" s="150"/>
      <c r="M101" s="150"/>
      <c r="N101" s="150"/>
      <c r="O101" s="151"/>
      <c r="P101" s="88"/>
      <c r="Q101" s="29"/>
      <c r="R101" s="29"/>
      <c r="S101" s="29"/>
      <c r="T101" s="29"/>
      <c r="U101" s="29"/>
      <c r="V101" s="29"/>
      <c r="W101" s="31"/>
    </row>
    <row r="102" spans="1:23" ht="23.25" customHeight="1">
      <c r="A102" s="157">
        <v>6</v>
      </c>
      <c r="B102" s="158">
        <v>3</v>
      </c>
      <c r="C102" s="158">
        <v>2</v>
      </c>
      <c r="D102" s="158">
        <v>6</v>
      </c>
      <c r="E102" s="102" t="str">
        <f>StNr9</f>
        <v>  </v>
      </c>
      <c r="F102" s="82" t="s">
        <v>8</v>
      </c>
      <c r="G102" s="96"/>
      <c r="H102" s="149"/>
      <c r="I102" s="150"/>
      <c r="J102" s="150"/>
      <c r="K102" s="150"/>
      <c r="L102" s="150"/>
      <c r="M102" s="150"/>
      <c r="N102" s="150"/>
      <c r="O102" s="151"/>
      <c r="P102" s="88"/>
      <c r="Q102" s="29"/>
      <c r="R102" s="29"/>
      <c r="S102" s="29"/>
      <c r="T102" s="29"/>
      <c r="U102" s="29"/>
      <c r="V102" s="29"/>
      <c r="W102" s="31"/>
    </row>
    <row r="103" spans="1:23" ht="23.25" customHeight="1" thickBot="1">
      <c r="A103" s="195">
        <v>7</v>
      </c>
      <c r="B103" s="196">
        <v>4</v>
      </c>
      <c r="C103" s="196">
        <v>4</v>
      </c>
      <c r="D103" s="196">
        <v>4</v>
      </c>
      <c r="E103" s="103" t="str">
        <f>StNr7</f>
        <v>  </v>
      </c>
      <c r="F103" s="83" t="s">
        <v>8</v>
      </c>
      <c r="G103" s="92"/>
      <c r="H103" s="152"/>
      <c r="I103" s="153"/>
      <c r="J103" s="153"/>
      <c r="K103" s="153"/>
      <c r="L103" s="153"/>
      <c r="M103" s="153"/>
      <c r="N103" s="153"/>
      <c r="O103" s="154"/>
      <c r="P103" s="89"/>
      <c r="Q103" s="90"/>
      <c r="R103" s="90"/>
      <c r="S103" s="90"/>
      <c r="T103" s="90"/>
      <c r="U103" s="90"/>
      <c r="V103" s="90"/>
      <c r="W103" s="91"/>
    </row>
    <row r="104" spans="1:23" ht="15" customHeight="1">
      <c r="A104" s="55"/>
      <c r="B104" s="51"/>
      <c r="C104" s="51"/>
      <c r="D104" s="51"/>
      <c r="E104" s="52"/>
      <c r="F104" s="51"/>
      <c r="G104" s="54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6"/>
    </row>
    <row r="105" spans="1:23" ht="23.25" customHeight="1">
      <c r="A105" s="17"/>
      <c r="B105" s="3"/>
      <c r="C105" s="4"/>
      <c r="D105" s="4"/>
      <c r="E105" s="5" t="s">
        <v>11</v>
      </c>
      <c r="F105" s="6" t="s">
        <v>8</v>
      </c>
      <c r="G105" s="7"/>
      <c r="H105" s="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8"/>
    </row>
    <row r="106" spans="1:23" ht="23.25" customHeight="1">
      <c r="A106" s="19"/>
      <c r="B106" s="9"/>
      <c r="C106" s="4"/>
      <c r="D106" s="10"/>
      <c r="E106" s="5" t="s">
        <v>0</v>
      </c>
      <c r="F106" s="11"/>
      <c r="G106" s="1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0"/>
    </row>
    <row r="107" spans="1:23" ht="23.25" customHeight="1" thickBot="1">
      <c r="A107" s="21"/>
      <c r="B107" s="22"/>
      <c r="C107" s="22"/>
      <c r="D107" s="22"/>
      <c r="E107" s="23" t="s">
        <v>1</v>
      </c>
      <c r="F107" s="24"/>
      <c r="G107" s="2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7"/>
    </row>
    <row r="108" spans="1:23" ht="12.75" customHeight="1" thickBot="1">
      <c r="A108" s="63"/>
      <c r="B108" s="64"/>
      <c r="C108" s="64"/>
      <c r="D108" s="64"/>
      <c r="E108" s="65"/>
      <c r="F108" s="66"/>
      <c r="G108" s="6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05" customHeight="1" thickBo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</row>
    <row r="110" spans="1:23" ht="31.5" customHeight="1" thickBot="1">
      <c r="A110" s="395">
        <v>7</v>
      </c>
      <c r="B110" s="396"/>
      <c r="C110" s="391"/>
      <c r="D110" s="432"/>
      <c r="E110" s="432"/>
      <c r="F110" s="432"/>
      <c r="G110" s="432"/>
      <c r="H110" s="432"/>
      <c r="I110" s="432"/>
      <c r="J110" s="432"/>
      <c r="K110" s="432"/>
      <c r="L110" s="432"/>
      <c r="M110" s="432"/>
      <c r="N110" s="432"/>
      <c r="O110" s="432"/>
      <c r="P110" s="432"/>
      <c r="Q110" s="432"/>
      <c r="R110" s="432"/>
      <c r="S110" s="432"/>
      <c r="T110" s="432"/>
      <c r="U110" s="432"/>
      <c r="V110" s="432"/>
      <c r="W110" s="433"/>
    </row>
    <row r="111" spans="1:23" ht="15">
      <c r="A111" s="506" t="s">
        <v>30</v>
      </c>
      <c r="B111" s="507"/>
      <c r="C111" s="507"/>
      <c r="D111" s="507"/>
      <c r="E111" s="507"/>
      <c r="F111" s="507"/>
      <c r="G111" s="508"/>
      <c r="H111" s="84" t="s">
        <v>12</v>
      </c>
      <c r="I111" s="85"/>
      <c r="J111" s="85"/>
      <c r="K111" s="85"/>
      <c r="L111" s="85"/>
      <c r="M111" s="85"/>
      <c r="N111" s="85"/>
      <c r="O111" s="86"/>
      <c r="P111" s="84" t="s">
        <v>12</v>
      </c>
      <c r="Q111" s="85"/>
      <c r="R111" s="85"/>
      <c r="S111" s="85"/>
      <c r="T111" s="85"/>
      <c r="U111" s="85"/>
      <c r="V111" s="85"/>
      <c r="W111" s="86"/>
    </row>
    <row r="112" spans="1:23" ht="15.75" thickBot="1">
      <c r="A112" s="392"/>
      <c r="B112" s="393"/>
      <c r="C112" s="393"/>
      <c r="D112" s="393"/>
      <c r="E112" s="393"/>
      <c r="F112" s="393"/>
      <c r="G112" s="394"/>
      <c r="H112" s="68">
        <v>1</v>
      </c>
      <c r="I112" s="13">
        <v>2</v>
      </c>
      <c r="J112" s="13">
        <v>3</v>
      </c>
      <c r="K112" s="13">
        <v>4</v>
      </c>
      <c r="L112" s="13">
        <v>5</v>
      </c>
      <c r="M112" s="13">
        <v>6</v>
      </c>
      <c r="N112" s="13">
        <v>7</v>
      </c>
      <c r="O112" s="15">
        <v>8</v>
      </c>
      <c r="P112" s="68">
        <v>1</v>
      </c>
      <c r="Q112" s="13">
        <v>2</v>
      </c>
      <c r="R112" s="13">
        <v>3</v>
      </c>
      <c r="S112" s="13">
        <v>4</v>
      </c>
      <c r="T112" s="13">
        <v>5</v>
      </c>
      <c r="U112" s="13">
        <v>6</v>
      </c>
      <c r="V112" s="13">
        <v>7</v>
      </c>
      <c r="W112" s="15">
        <v>8</v>
      </c>
    </row>
    <row r="113" spans="1:23" ht="15">
      <c r="A113" s="72" t="s">
        <v>3</v>
      </c>
      <c r="B113" s="73" t="s">
        <v>4</v>
      </c>
      <c r="C113" s="73" t="s">
        <v>5</v>
      </c>
      <c r="D113" s="73" t="s">
        <v>6</v>
      </c>
      <c r="E113" s="74" t="s">
        <v>15</v>
      </c>
      <c r="F113" s="70" t="s">
        <v>7</v>
      </c>
      <c r="G113" s="70" t="s">
        <v>2</v>
      </c>
      <c r="H113" s="69" t="s">
        <v>9</v>
      </c>
      <c r="I113" s="14"/>
      <c r="J113" s="14"/>
      <c r="K113" s="14"/>
      <c r="L113" s="14"/>
      <c r="M113" s="14"/>
      <c r="N113" s="14"/>
      <c r="O113" s="16"/>
      <c r="P113" s="69" t="s">
        <v>10</v>
      </c>
      <c r="Q113" s="14"/>
      <c r="R113" s="14"/>
      <c r="S113" s="14"/>
      <c r="T113" s="14"/>
      <c r="U113" s="14"/>
      <c r="V113" s="14"/>
      <c r="W113" s="16"/>
    </row>
    <row r="114" spans="1:23" ht="23.25" customHeight="1">
      <c r="A114" s="157">
        <v>1</v>
      </c>
      <c r="B114" s="158">
        <v>2</v>
      </c>
      <c r="C114" s="158">
        <v>2</v>
      </c>
      <c r="D114" s="158">
        <v>7</v>
      </c>
      <c r="E114" s="80" t="str">
        <f>StNr4</f>
        <v>  </v>
      </c>
      <c r="F114" s="101" t="s">
        <v>8</v>
      </c>
      <c r="G114" s="101"/>
      <c r="H114" s="159"/>
      <c r="I114" s="160"/>
      <c r="J114" s="160"/>
      <c r="K114" s="160"/>
      <c r="L114" s="160"/>
      <c r="M114" s="160"/>
      <c r="N114" s="160"/>
      <c r="O114" s="161"/>
      <c r="P114" s="100"/>
      <c r="Q114" s="59"/>
      <c r="R114" s="59"/>
      <c r="S114" s="59"/>
      <c r="T114" s="59"/>
      <c r="U114" s="59"/>
      <c r="V114" s="59"/>
      <c r="W114" s="60"/>
    </row>
    <row r="115" spans="1:23" ht="23.25" customHeight="1">
      <c r="A115" s="193">
        <v>2</v>
      </c>
      <c r="B115" s="194">
        <v>1</v>
      </c>
      <c r="C115" s="194">
        <v>8</v>
      </c>
      <c r="D115" s="194">
        <v>8</v>
      </c>
      <c r="E115" s="80"/>
      <c r="F115" s="101" t="s">
        <v>8</v>
      </c>
      <c r="G115" s="101"/>
      <c r="H115" s="159"/>
      <c r="I115" s="160"/>
      <c r="J115" s="160"/>
      <c r="K115" s="160"/>
      <c r="L115" s="160"/>
      <c r="M115" s="160"/>
      <c r="N115" s="160"/>
      <c r="O115" s="161"/>
      <c r="P115" s="100"/>
      <c r="Q115" s="59"/>
      <c r="R115" s="59"/>
      <c r="S115" s="59"/>
      <c r="T115" s="59"/>
      <c r="U115" s="59"/>
      <c r="V115" s="59"/>
      <c r="W115" s="60"/>
    </row>
    <row r="116" spans="1:23" ht="23.25" customHeight="1">
      <c r="A116" s="157">
        <v>3</v>
      </c>
      <c r="B116" s="158">
        <v>1</v>
      </c>
      <c r="C116" s="158">
        <v>6</v>
      </c>
      <c r="D116" s="158">
        <v>7</v>
      </c>
      <c r="E116" s="80" t="str">
        <f>StNr11</f>
        <v>  </v>
      </c>
      <c r="F116" s="101" t="s">
        <v>8</v>
      </c>
      <c r="G116" s="101"/>
      <c r="H116" s="159"/>
      <c r="I116" s="160"/>
      <c r="J116" s="160"/>
      <c r="K116" s="160"/>
      <c r="L116" s="160"/>
      <c r="M116" s="160"/>
      <c r="N116" s="160"/>
      <c r="O116" s="161"/>
      <c r="P116" s="100"/>
      <c r="Q116" s="59"/>
      <c r="R116" s="59"/>
      <c r="S116" s="59"/>
      <c r="T116" s="59"/>
      <c r="U116" s="59"/>
      <c r="V116" s="59"/>
      <c r="W116" s="60"/>
    </row>
    <row r="117" spans="1:23" ht="23.25" customHeight="1">
      <c r="A117" s="193">
        <v>4</v>
      </c>
      <c r="B117" s="194">
        <v>2</v>
      </c>
      <c r="C117" s="194">
        <v>4</v>
      </c>
      <c r="D117" s="194">
        <v>4</v>
      </c>
      <c r="E117" s="80" t="str">
        <f>StNr5</f>
        <v>  </v>
      </c>
      <c r="F117" s="82" t="s">
        <v>8</v>
      </c>
      <c r="G117" s="96"/>
      <c r="H117" s="149"/>
      <c r="I117" s="150"/>
      <c r="J117" s="150"/>
      <c r="K117" s="150"/>
      <c r="L117" s="150"/>
      <c r="M117" s="150"/>
      <c r="N117" s="150"/>
      <c r="O117" s="151"/>
      <c r="P117" s="88"/>
      <c r="Q117" s="29"/>
      <c r="R117" s="29"/>
      <c r="S117" s="29"/>
      <c r="T117" s="29"/>
      <c r="U117" s="29"/>
      <c r="V117" s="29"/>
      <c r="W117" s="31"/>
    </row>
    <row r="118" spans="1:23" ht="23.25" customHeight="1">
      <c r="A118" s="157">
        <v>5</v>
      </c>
      <c r="B118" s="158">
        <v>3</v>
      </c>
      <c r="C118" s="158">
        <v>5</v>
      </c>
      <c r="D118" s="158">
        <v>7</v>
      </c>
      <c r="E118" s="80" t="str">
        <f>StNr10</f>
        <v>  </v>
      </c>
      <c r="F118" s="82" t="s">
        <v>8</v>
      </c>
      <c r="G118" s="96"/>
      <c r="H118" s="149"/>
      <c r="I118" s="150"/>
      <c r="J118" s="150"/>
      <c r="K118" s="150"/>
      <c r="L118" s="150"/>
      <c r="M118" s="150"/>
      <c r="N118" s="150"/>
      <c r="O118" s="151"/>
      <c r="P118" s="88"/>
      <c r="Q118" s="29"/>
      <c r="R118" s="29"/>
      <c r="S118" s="29"/>
      <c r="T118" s="29"/>
      <c r="U118" s="29"/>
      <c r="V118" s="29"/>
      <c r="W118" s="31"/>
    </row>
    <row r="119" spans="1:23" ht="23.25" customHeight="1">
      <c r="A119" s="193">
        <v>6</v>
      </c>
      <c r="B119" s="194">
        <v>4</v>
      </c>
      <c r="C119" s="194">
        <v>3</v>
      </c>
      <c r="D119" s="194">
        <v>3</v>
      </c>
      <c r="E119" s="80" t="str">
        <f>StNr8</f>
        <v>  </v>
      </c>
      <c r="F119" s="82" t="s">
        <v>8</v>
      </c>
      <c r="G119" s="96"/>
      <c r="H119" s="149"/>
      <c r="I119" s="150"/>
      <c r="J119" s="150"/>
      <c r="K119" s="150"/>
      <c r="L119" s="150"/>
      <c r="M119" s="150"/>
      <c r="N119" s="150"/>
      <c r="O119" s="151"/>
      <c r="P119" s="88"/>
      <c r="Q119" s="29"/>
      <c r="R119" s="29"/>
      <c r="S119" s="29"/>
      <c r="T119" s="29"/>
      <c r="U119" s="29"/>
      <c r="V119" s="29"/>
      <c r="W119" s="31"/>
    </row>
    <row r="120" spans="1:23" ht="23.25" customHeight="1" thickBot="1">
      <c r="A120" s="155">
        <v>7</v>
      </c>
      <c r="B120" s="156">
        <v>3</v>
      </c>
      <c r="C120" s="156">
        <v>1</v>
      </c>
      <c r="D120" s="156">
        <v>7</v>
      </c>
      <c r="E120" s="81" t="str">
        <f>StNr6</f>
        <v>  </v>
      </c>
      <c r="F120" s="83" t="s">
        <v>8</v>
      </c>
      <c r="G120" s="92"/>
      <c r="H120" s="152"/>
      <c r="I120" s="153"/>
      <c r="J120" s="153"/>
      <c r="K120" s="153"/>
      <c r="L120" s="153"/>
      <c r="M120" s="153"/>
      <c r="N120" s="153"/>
      <c r="O120" s="154"/>
      <c r="P120" s="89"/>
      <c r="Q120" s="90"/>
      <c r="R120" s="90"/>
      <c r="S120" s="90"/>
      <c r="T120" s="90"/>
      <c r="U120" s="90"/>
      <c r="V120" s="90"/>
      <c r="W120" s="91"/>
    </row>
    <row r="121" spans="1:23" ht="15" customHeight="1">
      <c r="A121" s="55"/>
      <c r="B121" s="51"/>
      <c r="C121" s="51"/>
      <c r="D121" s="51"/>
      <c r="E121" s="52"/>
      <c r="F121" s="51"/>
      <c r="G121" s="54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6"/>
    </row>
    <row r="122" spans="1:23" ht="23.25" customHeight="1">
      <c r="A122" s="17"/>
      <c r="B122" s="3"/>
      <c r="C122" s="4"/>
      <c r="D122" s="4"/>
      <c r="E122" s="5" t="s">
        <v>11</v>
      </c>
      <c r="F122" s="6" t="s">
        <v>8</v>
      </c>
      <c r="G122" s="7"/>
      <c r="H122" s="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8"/>
    </row>
    <row r="123" spans="1:23" ht="23.25" customHeight="1">
      <c r="A123" s="19"/>
      <c r="B123" s="9"/>
      <c r="C123" s="4"/>
      <c r="D123" s="10"/>
      <c r="E123" s="5" t="s">
        <v>0</v>
      </c>
      <c r="F123" s="11"/>
      <c r="G123" s="1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0"/>
    </row>
    <row r="124" spans="1:23" ht="23.25" customHeight="1" thickBot="1">
      <c r="A124" s="21"/>
      <c r="B124" s="22"/>
      <c r="C124" s="22"/>
      <c r="D124" s="22"/>
      <c r="E124" s="23" t="s">
        <v>1</v>
      </c>
      <c r="F124" s="24"/>
      <c r="G124" s="25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7"/>
    </row>
    <row r="125" spans="1:23" ht="12.75" customHeight="1" thickBot="1">
      <c r="A125" s="63"/>
      <c r="B125" s="64"/>
      <c r="C125" s="64"/>
      <c r="D125" s="64"/>
      <c r="E125" s="65"/>
      <c r="F125" s="66"/>
      <c r="G125" s="6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 customHeight="1" thickBot="1">
      <c r="A126" s="110"/>
      <c r="B126" s="111"/>
      <c r="C126" s="111"/>
      <c r="D126" s="111"/>
      <c r="E126" s="112"/>
      <c r="F126" s="113"/>
      <c r="G126" s="110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</row>
    <row r="127" spans="1:23" ht="31.5" customHeight="1" thickBot="1">
      <c r="A127" s="395">
        <v>8</v>
      </c>
      <c r="B127" s="396"/>
      <c r="C127" s="404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405"/>
      <c r="U127" s="405"/>
      <c r="V127" s="405"/>
      <c r="W127" s="406"/>
    </row>
    <row r="128" spans="1:23" ht="15">
      <c r="A128" s="506" t="s">
        <v>30</v>
      </c>
      <c r="B128" s="507"/>
      <c r="C128" s="507"/>
      <c r="D128" s="507"/>
      <c r="E128" s="507"/>
      <c r="F128" s="507"/>
      <c r="G128" s="508"/>
      <c r="H128" s="84" t="s">
        <v>12</v>
      </c>
      <c r="I128" s="85"/>
      <c r="J128" s="85"/>
      <c r="K128" s="85"/>
      <c r="L128" s="85"/>
      <c r="M128" s="85"/>
      <c r="N128" s="85"/>
      <c r="O128" s="86"/>
      <c r="P128" s="84" t="s">
        <v>12</v>
      </c>
      <c r="Q128" s="85"/>
      <c r="R128" s="85"/>
      <c r="S128" s="85"/>
      <c r="T128" s="85"/>
      <c r="U128" s="85"/>
      <c r="V128" s="85"/>
      <c r="W128" s="86"/>
    </row>
    <row r="129" spans="1:23" ht="15.75" thickBot="1">
      <c r="A129" s="392"/>
      <c r="B129" s="393"/>
      <c r="C129" s="393"/>
      <c r="D129" s="393"/>
      <c r="E129" s="393"/>
      <c r="F129" s="393"/>
      <c r="G129" s="394"/>
      <c r="H129" s="68">
        <v>1</v>
      </c>
      <c r="I129" s="13">
        <v>2</v>
      </c>
      <c r="J129" s="13">
        <v>3</v>
      </c>
      <c r="K129" s="13">
        <v>4</v>
      </c>
      <c r="L129" s="13">
        <v>5</v>
      </c>
      <c r="M129" s="13">
        <v>6</v>
      </c>
      <c r="N129" s="13">
        <v>7</v>
      </c>
      <c r="O129" s="15">
        <v>8</v>
      </c>
      <c r="P129" s="68">
        <v>1</v>
      </c>
      <c r="Q129" s="13">
        <v>2</v>
      </c>
      <c r="R129" s="13">
        <v>3</v>
      </c>
      <c r="S129" s="13">
        <v>4</v>
      </c>
      <c r="T129" s="13">
        <v>5</v>
      </c>
      <c r="U129" s="13">
        <v>6</v>
      </c>
      <c r="V129" s="13">
        <v>7</v>
      </c>
      <c r="W129" s="15">
        <v>8</v>
      </c>
    </row>
    <row r="130" spans="1:23" ht="15">
      <c r="A130" s="72" t="s">
        <v>3</v>
      </c>
      <c r="B130" s="73" t="s">
        <v>4</v>
      </c>
      <c r="C130" s="73" t="s">
        <v>5</v>
      </c>
      <c r="D130" s="73" t="s">
        <v>6</v>
      </c>
      <c r="E130" s="74" t="s">
        <v>15</v>
      </c>
      <c r="F130" s="70" t="s">
        <v>7</v>
      </c>
      <c r="G130" s="70" t="s">
        <v>2</v>
      </c>
      <c r="H130" s="69" t="s">
        <v>9</v>
      </c>
      <c r="I130" s="14"/>
      <c r="J130" s="14"/>
      <c r="K130" s="14"/>
      <c r="L130" s="14"/>
      <c r="M130" s="14"/>
      <c r="N130" s="14"/>
      <c r="O130" s="16"/>
      <c r="P130" s="69" t="s">
        <v>10</v>
      </c>
      <c r="Q130" s="14"/>
      <c r="R130" s="14"/>
      <c r="S130" s="14"/>
      <c r="T130" s="14"/>
      <c r="U130" s="14"/>
      <c r="V130" s="14"/>
      <c r="W130" s="16"/>
    </row>
    <row r="131" spans="1:23" ht="23.25" customHeight="1">
      <c r="A131" s="193">
        <v>1</v>
      </c>
      <c r="B131" s="194">
        <v>1</v>
      </c>
      <c r="C131" s="194">
        <v>1</v>
      </c>
      <c r="D131" s="194">
        <v>1</v>
      </c>
      <c r="E131" s="80" t="str">
        <f>StNr3</f>
        <v>  </v>
      </c>
      <c r="F131" s="101" t="s">
        <v>8</v>
      </c>
      <c r="G131" s="101"/>
      <c r="H131" s="159"/>
      <c r="I131" s="160"/>
      <c r="J131" s="160"/>
      <c r="K131" s="160"/>
      <c r="L131" s="160"/>
      <c r="M131" s="160"/>
      <c r="N131" s="160"/>
      <c r="O131" s="161"/>
      <c r="P131" s="100"/>
      <c r="Q131" s="59"/>
      <c r="R131" s="59"/>
      <c r="S131" s="59"/>
      <c r="T131" s="59"/>
      <c r="U131" s="59"/>
      <c r="V131" s="59"/>
      <c r="W131" s="60"/>
    </row>
    <row r="132" spans="1:23" ht="23.25" customHeight="1">
      <c r="A132" s="157">
        <v>2</v>
      </c>
      <c r="B132" s="158">
        <v>1</v>
      </c>
      <c r="C132" s="158">
        <v>7</v>
      </c>
      <c r="D132" s="158">
        <v>8</v>
      </c>
      <c r="E132" s="80"/>
      <c r="F132" s="101" t="s">
        <v>8</v>
      </c>
      <c r="G132" s="101"/>
      <c r="H132" s="159"/>
      <c r="I132" s="160"/>
      <c r="J132" s="160"/>
      <c r="K132" s="160"/>
      <c r="L132" s="160"/>
      <c r="M132" s="160"/>
      <c r="N132" s="160"/>
      <c r="O132" s="161"/>
      <c r="P132" s="100"/>
      <c r="Q132" s="59"/>
      <c r="R132" s="59"/>
      <c r="S132" s="59"/>
      <c r="T132" s="59"/>
      <c r="U132" s="59"/>
      <c r="V132" s="59"/>
      <c r="W132" s="60"/>
    </row>
    <row r="133" spans="1:23" ht="23.25" customHeight="1">
      <c r="A133" s="193">
        <v>3</v>
      </c>
      <c r="B133" s="194">
        <v>2</v>
      </c>
      <c r="C133" s="194">
        <v>5</v>
      </c>
      <c r="D133" s="194">
        <v>5</v>
      </c>
      <c r="E133" s="80" t="str">
        <f>StNr6</f>
        <v>  </v>
      </c>
      <c r="F133" s="82" t="s">
        <v>8</v>
      </c>
      <c r="G133" s="96"/>
      <c r="H133" s="149"/>
      <c r="I133" s="150"/>
      <c r="J133" s="150"/>
      <c r="K133" s="150"/>
      <c r="L133" s="150"/>
      <c r="M133" s="150"/>
      <c r="N133" s="150"/>
      <c r="O133" s="151"/>
      <c r="P133" s="88"/>
      <c r="Q133" s="29"/>
      <c r="R133" s="29"/>
      <c r="S133" s="29"/>
      <c r="T133" s="29"/>
      <c r="U133" s="29"/>
      <c r="V133" s="29"/>
      <c r="W133" s="31"/>
    </row>
    <row r="134" spans="1:23" ht="23.25" customHeight="1">
      <c r="A134" s="157">
        <v>4</v>
      </c>
      <c r="B134" s="158">
        <v>3</v>
      </c>
      <c r="C134" s="158">
        <v>3</v>
      </c>
      <c r="D134" s="158">
        <v>8</v>
      </c>
      <c r="E134" s="80" t="str">
        <f>StNr4</f>
        <v>  </v>
      </c>
      <c r="F134" s="82" t="s">
        <v>8</v>
      </c>
      <c r="G134" s="96"/>
      <c r="H134" s="149"/>
      <c r="I134" s="150"/>
      <c r="J134" s="150"/>
      <c r="K134" s="150"/>
      <c r="L134" s="150"/>
      <c r="M134" s="150"/>
      <c r="N134" s="150"/>
      <c r="O134" s="151"/>
      <c r="P134" s="88"/>
      <c r="Q134" s="29"/>
      <c r="R134" s="29"/>
      <c r="S134" s="29"/>
      <c r="T134" s="29"/>
      <c r="U134" s="29"/>
      <c r="V134" s="29"/>
      <c r="W134" s="31"/>
    </row>
    <row r="135" spans="1:23" ht="23.25" customHeight="1">
      <c r="A135" s="193">
        <v>5</v>
      </c>
      <c r="B135" s="194">
        <v>4</v>
      </c>
      <c r="C135" s="194">
        <v>6</v>
      </c>
      <c r="D135" s="194">
        <v>6</v>
      </c>
      <c r="E135" s="80"/>
      <c r="F135" s="82" t="s">
        <v>8</v>
      </c>
      <c r="G135" s="96"/>
      <c r="H135" s="149"/>
      <c r="I135" s="150"/>
      <c r="J135" s="150"/>
      <c r="K135" s="150"/>
      <c r="L135" s="150"/>
      <c r="M135" s="150"/>
      <c r="N135" s="150"/>
      <c r="O135" s="151"/>
      <c r="P135" s="88"/>
      <c r="Q135" s="29"/>
      <c r="R135" s="29"/>
      <c r="S135" s="29"/>
      <c r="T135" s="29"/>
      <c r="U135" s="29"/>
      <c r="V135" s="29"/>
      <c r="W135" s="31"/>
    </row>
    <row r="136" spans="1:23" ht="23.25" customHeight="1">
      <c r="A136" s="157">
        <v>6</v>
      </c>
      <c r="B136" s="158">
        <v>1</v>
      </c>
      <c r="C136" s="158">
        <v>4</v>
      </c>
      <c r="D136" s="158">
        <v>8</v>
      </c>
      <c r="E136" s="80" t="str">
        <f>StNr7</f>
        <v>  </v>
      </c>
      <c r="F136" s="82" t="s">
        <v>8</v>
      </c>
      <c r="G136" s="96"/>
      <c r="H136" s="149"/>
      <c r="I136" s="150"/>
      <c r="J136" s="150"/>
      <c r="K136" s="150"/>
      <c r="L136" s="150"/>
      <c r="M136" s="150"/>
      <c r="N136" s="150"/>
      <c r="O136" s="151"/>
      <c r="P136" s="88"/>
      <c r="Q136" s="29"/>
      <c r="R136" s="29"/>
      <c r="S136" s="29"/>
      <c r="T136" s="29"/>
      <c r="U136" s="29"/>
      <c r="V136" s="29"/>
      <c r="W136" s="31"/>
    </row>
    <row r="137" spans="1:23" ht="23.25" customHeight="1" thickBot="1">
      <c r="A137" s="195">
        <v>7</v>
      </c>
      <c r="B137" s="196">
        <v>2</v>
      </c>
      <c r="C137" s="196">
        <v>2</v>
      </c>
      <c r="D137" s="196">
        <v>2</v>
      </c>
      <c r="E137" s="81" t="str">
        <f>StNr5</f>
        <v>  </v>
      </c>
      <c r="F137" s="83" t="s">
        <v>8</v>
      </c>
      <c r="G137" s="92"/>
      <c r="H137" s="152"/>
      <c r="I137" s="153"/>
      <c r="J137" s="153"/>
      <c r="K137" s="153"/>
      <c r="L137" s="153"/>
      <c r="M137" s="153"/>
      <c r="N137" s="153"/>
      <c r="O137" s="154"/>
      <c r="P137" s="89"/>
      <c r="Q137" s="90"/>
      <c r="R137" s="90"/>
      <c r="S137" s="90"/>
      <c r="T137" s="90"/>
      <c r="U137" s="90"/>
      <c r="V137" s="90"/>
      <c r="W137" s="91"/>
    </row>
    <row r="138" spans="1:23" ht="15" customHeight="1">
      <c r="A138" s="55"/>
      <c r="B138" s="51"/>
      <c r="C138" s="51"/>
      <c r="D138" s="51"/>
      <c r="E138" s="52"/>
      <c r="F138" s="51"/>
      <c r="G138" s="54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6"/>
    </row>
    <row r="139" spans="1:23" ht="23.25" customHeight="1">
      <c r="A139" s="17"/>
      <c r="B139" s="3"/>
      <c r="C139" s="4"/>
      <c r="D139" s="4"/>
      <c r="E139" s="5" t="s">
        <v>11</v>
      </c>
      <c r="F139" s="6" t="s">
        <v>8</v>
      </c>
      <c r="G139" s="7"/>
      <c r="H139" s="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8"/>
    </row>
    <row r="140" spans="1:23" ht="23.25" customHeight="1">
      <c r="A140" s="19"/>
      <c r="B140" s="9"/>
      <c r="C140" s="4"/>
      <c r="D140" s="10"/>
      <c r="E140" s="5" t="s">
        <v>0</v>
      </c>
      <c r="F140" s="11"/>
      <c r="G140" s="1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0"/>
    </row>
    <row r="141" spans="1:23" ht="23.25" customHeight="1" thickBot="1">
      <c r="A141" s="21"/>
      <c r="B141" s="22"/>
      <c r="C141" s="22"/>
      <c r="D141" s="22"/>
      <c r="E141" s="23" t="s">
        <v>1</v>
      </c>
      <c r="F141" s="24"/>
      <c r="G141" s="25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7"/>
    </row>
    <row r="142" spans="1:23" ht="12.75" customHeight="1" thickBot="1">
      <c r="A142" s="63"/>
      <c r="B142" s="64"/>
      <c r="C142" s="64"/>
      <c r="D142" s="64"/>
      <c r="E142" s="65"/>
      <c r="F142" s="66"/>
      <c r="G142" s="6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8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</row>
  </sheetData>
  <mergeCells count="34">
    <mergeCell ref="A111:G111"/>
    <mergeCell ref="A112:G112"/>
    <mergeCell ref="A128:G128"/>
    <mergeCell ref="A129:G129"/>
    <mergeCell ref="A127:B127"/>
    <mergeCell ref="C127:W127"/>
    <mergeCell ref="A77:G77"/>
    <mergeCell ref="A78:G78"/>
    <mergeCell ref="C110:W110"/>
    <mergeCell ref="A94:G94"/>
    <mergeCell ref="A95:G95"/>
    <mergeCell ref="A110:B110"/>
    <mergeCell ref="A42:B42"/>
    <mergeCell ref="C42:W42"/>
    <mergeCell ref="A76:B76"/>
    <mergeCell ref="C76:W76"/>
    <mergeCell ref="A43:G43"/>
    <mergeCell ref="A44:G44"/>
    <mergeCell ref="A60:G60"/>
    <mergeCell ref="A61:G61"/>
    <mergeCell ref="A19:G19"/>
    <mergeCell ref="A20:G20"/>
    <mergeCell ref="A18:B18"/>
    <mergeCell ref="C18:W18"/>
    <mergeCell ref="C1:W1"/>
    <mergeCell ref="A1:B1"/>
    <mergeCell ref="C59:W59"/>
    <mergeCell ref="A93:B93"/>
    <mergeCell ref="C93:W93"/>
    <mergeCell ref="A59:B59"/>
    <mergeCell ref="A12:E12"/>
    <mergeCell ref="A29:E29"/>
    <mergeCell ref="A2:G2"/>
    <mergeCell ref="A3:G3"/>
  </mergeCells>
  <printOptions horizontalCentered="1"/>
  <pageMargins left="0.15748031496062992" right="0.11811023622047245" top="0.31496062992125984" bottom="0.5511811023622047" header="0.1968503937007874" footer="0.4724409448818898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26"/>
  <sheetViews>
    <sheetView workbookViewId="0" topLeftCell="A1">
      <selection activeCell="A112" sqref="A112:G112"/>
    </sheetView>
  </sheetViews>
  <sheetFormatPr defaultColWidth="11.421875" defaultRowHeight="12.75"/>
  <cols>
    <col min="1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409">
        <v>1</v>
      </c>
      <c r="B1" s="410"/>
      <c r="C1" s="411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3"/>
    </row>
    <row r="2" spans="1:19" ht="15">
      <c r="A2" s="399" t="s">
        <v>25</v>
      </c>
      <c r="B2" s="400"/>
      <c r="C2" s="400"/>
      <c r="D2" s="400"/>
      <c r="E2" s="400"/>
      <c r="F2" s="400"/>
      <c r="G2" s="401"/>
      <c r="H2" s="67" t="s">
        <v>12</v>
      </c>
      <c r="I2" s="57"/>
      <c r="J2" s="57"/>
      <c r="K2" s="57"/>
      <c r="L2" s="57"/>
      <c r="M2" s="58"/>
      <c r="N2" s="67" t="s">
        <v>12</v>
      </c>
      <c r="O2" s="57"/>
      <c r="P2" s="57"/>
      <c r="Q2" s="57"/>
      <c r="R2" s="57"/>
      <c r="S2" s="58"/>
    </row>
    <row r="3" spans="1:19" ht="15.75" thickBot="1">
      <c r="A3" s="392"/>
      <c r="B3" s="393"/>
      <c r="C3" s="393"/>
      <c r="D3" s="393"/>
      <c r="E3" s="393"/>
      <c r="F3" s="393"/>
      <c r="G3" s="394"/>
      <c r="H3" s="68">
        <v>1</v>
      </c>
      <c r="I3" s="13">
        <v>2</v>
      </c>
      <c r="J3" s="13">
        <v>3</v>
      </c>
      <c r="K3" s="13">
        <v>4</v>
      </c>
      <c r="L3" s="13">
        <v>5</v>
      </c>
      <c r="M3" s="15">
        <v>6</v>
      </c>
      <c r="N3" s="68">
        <v>1</v>
      </c>
      <c r="O3" s="13">
        <v>2</v>
      </c>
      <c r="P3" s="13">
        <v>3</v>
      </c>
      <c r="Q3" s="13">
        <v>4</v>
      </c>
      <c r="R3" s="13">
        <v>5</v>
      </c>
      <c r="S3" s="15">
        <v>6</v>
      </c>
    </row>
    <row r="4" spans="1:19" ht="15">
      <c r="A4" s="72" t="s">
        <v>3</v>
      </c>
      <c r="B4" s="73" t="s">
        <v>4</v>
      </c>
      <c r="C4" s="73" t="s">
        <v>5</v>
      </c>
      <c r="D4" s="135" t="s">
        <v>6</v>
      </c>
      <c r="E4" s="132" t="s">
        <v>15</v>
      </c>
      <c r="F4" s="70" t="s">
        <v>7</v>
      </c>
      <c r="G4" s="70" t="s">
        <v>2</v>
      </c>
      <c r="H4" s="69" t="s">
        <v>9</v>
      </c>
      <c r="I4" s="14"/>
      <c r="J4" s="14"/>
      <c r="K4" s="14"/>
      <c r="L4" s="14"/>
      <c r="M4" s="16"/>
      <c r="N4" s="69" t="s">
        <v>10</v>
      </c>
      <c r="O4" s="14"/>
      <c r="P4" s="14"/>
      <c r="Q4" s="14"/>
      <c r="R4" s="14"/>
      <c r="S4" s="16"/>
    </row>
    <row r="5" spans="1:19" ht="23.25" customHeight="1">
      <c r="A5" s="157">
        <v>1</v>
      </c>
      <c r="B5" s="158">
        <v>1</v>
      </c>
      <c r="C5" s="158">
        <v>6</v>
      </c>
      <c r="D5" s="188">
        <v>1</v>
      </c>
      <c r="E5" s="133" t="str">
        <f>StNr10</f>
        <v>  </v>
      </c>
      <c r="F5" s="82" t="s">
        <v>8</v>
      </c>
      <c r="G5" s="82"/>
      <c r="H5" s="149"/>
      <c r="I5" s="150"/>
      <c r="J5" s="150"/>
      <c r="K5" s="150"/>
      <c r="L5" s="150"/>
      <c r="M5" s="151"/>
      <c r="N5" s="88"/>
      <c r="O5" s="29"/>
      <c r="P5" s="29"/>
      <c r="Q5" s="29"/>
      <c r="R5" s="29"/>
      <c r="S5" s="31"/>
    </row>
    <row r="6" spans="1:19" ht="23.25" customHeight="1">
      <c r="A6" s="193">
        <v>2</v>
      </c>
      <c r="B6" s="194">
        <v>2</v>
      </c>
      <c r="C6" s="194">
        <v>4</v>
      </c>
      <c r="D6" s="204">
        <v>4</v>
      </c>
      <c r="E6" s="133" t="str">
        <f>StNr8</f>
        <v>  </v>
      </c>
      <c r="F6" s="82" t="s">
        <v>8</v>
      </c>
      <c r="G6" s="82"/>
      <c r="H6" s="149"/>
      <c r="I6" s="150"/>
      <c r="J6" s="150"/>
      <c r="K6" s="150"/>
      <c r="L6" s="150"/>
      <c r="M6" s="151"/>
      <c r="N6" s="88"/>
      <c r="O6" s="29"/>
      <c r="P6" s="29"/>
      <c r="Q6" s="29"/>
      <c r="R6" s="29"/>
      <c r="S6" s="31"/>
    </row>
    <row r="7" spans="1:19" ht="23.25" customHeight="1">
      <c r="A7" s="157">
        <v>3</v>
      </c>
      <c r="B7" s="158">
        <v>3</v>
      </c>
      <c r="C7" s="158">
        <v>2</v>
      </c>
      <c r="D7" s="188">
        <v>1</v>
      </c>
      <c r="E7" s="133" t="str">
        <f>StNr6</f>
        <v>  </v>
      </c>
      <c r="F7" s="82" t="s">
        <v>8</v>
      </c>
      <c r="G7" s="82"/>
      <c r="H7" s="149"/>
      <c r="I7" s="150"/>
      <c r="J7" s="150"/>
      <c r="K7" s="150"/>
      <c r="L7" s="150"/>
      <c r="M7" s="151"/>
      <c r="N7" s="88"/>
      <c r="O7" s="29"/>
      <c r="P7" s="29"/>
      <c r="Q7" s="29"/>
      <c r="R7" s="29"/>
      <c r="S7" s="31"/>
    </row>
    <row r="8" spans="1:19" ht="23.25" customHeight="1">
      <c r="A8" s="193">
        <v>4</v>
      </c>
      <c r="B8" s="194">
        <v>3</v>
      </c>
      <c r="C8" s="194">
        <v>7</v>
      </c>
      <c r="D8" s="204">
        <v>7</v>
      </c>
      <c r="E8" s="133" t="str">
        <f>StNr4</f>
        <v>  </v>
      </c>
      <c r="F8" s="82" t="s">
        <v>8</v>
      </c>
      <c r="G8" s="82"/>
      <c r="H8" s="149"/>
      <c r="I8" s="150"/>
      <c r="J8" s="150"/>
      <c r="K8" s="150"/>
      <c r="L8" s="150"/>
      <c r="M8" s="151"/>
      <c r="N8" s="88"/>
      <c r="O8" s="29"/>
      <c r="P8" s="29"/>
      <c r="Q8" s="29"/>
      <c r="R8" s="29"/>
      <c r="S8" s="31"/>
    </row>
    <row r="9" spans="1:19" ht="23.25" customHeight="1">
      <c r="A9" s="157">
        <v>5</v>
      </c>
      <c r="B9" s="158">
        <v>2</v>
      </c>
      <c r="C9" s="158">
        <v>5</v>
      </c>
      <c r="D9" s="188">
        <v>1</v>
      </c>
      <c r="E9" s="133"/>
      <c r="F9" s="82" t="s">
        <v>8</v>
      </c>
      <c r="G9" s="82"/>
      <c r="H9" s="149"/>
      <c r="I9" s="150"/>
      <c r="J9" s="150"/>
      <c r="K9" s="150"/>
      <c r="L9" s="150"/>
      <c r="M9" s="151"/>
      <c r="N9" s="88"/>
      <c r="O9" s="29"/>
      <c r="P9" s="29"/>
      <c r="Q9" s="29"/>
      <c r="R9" s="29"/>
      <c r="S9" s="31"/>
    </row>
    <row r="10" spans="1:19" ht="23.25" customHeight="1">
      <c r="A10" s="193">
        <v>6</v>
      </c>
      <c r="B10" s="194">
        <v>1</v>
      </c>
      <c r="C10" s="194">
        <v>3</v>
      </c>
      <c r="D10" s="204">
        <v>3</v>
      </c>
      <c r="E10" s="133" t="str">
        <f>StNr11</f>
        <v>  </v>
      </c>
      <c r="F10" s="82" t="s">
        <v>8</v>
      </c>
      <c r="G10" s="82"/>
      <c r="H10" s="149"/>
      <c r="I10" s="150"/>
      <c r="J10" s="150"/>
      <c r="K10" s="150"/>
      <c r="L10" s="150"/>
      <c r="M10" s="151"/>
      <c r="N10" s="88"/>
      <c r="O10" s="29"/>
      <c r="P10" s="29"/>
      <c r="Q10" s="29"/>
      <c r="R10" s="29"/>
      <c r="S10" s="31"/>
    </row>
    <row r="11" spans="1:19" ht="23.25" customHeight="1" thickBot="1">
      <c r="A11" s="186" t="str">
        <f>Pause</f>
        <v>P          A          U          S          E</v>
      </c>
      <c r="B11" s="187"/>
      <c r="C11" s="187"/>
      <c r="D11" s="277"/>
      <c r="E11" s="278"/>
      <c r="F11" s="139"/>
      <c r="G11" s="139"/>
      <c r="H11" s="140"/>
      <c r="I11" s="141"/>
      <c r="J11" s="141"/>
      <c r="K11" s="141"/>
      <c r="L11" s="141"/>
      <c r="M11" s="142"/>
      <c r="N11" s="143"/>
      <c r="O11" s="141"/>
      <c r="P11" s="141"/>
      <c r="Q11" s="141"/>
      <c r="R11" s="141"/>
      <c r="S11" s="142"/>
    </row>
    <row r="12" spans="1:19" ht="15" customHeight="1">
      <c r="A12" s="407"/>
      <c r="B12" s="408"/>
      <c r="C12" s="408"/>
      <c r="D12" s="408"/>
      <c r="E12" s="408"/>
      <c r="F12" s="32"/>
      <c r="G12" s="32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</row>
    <row r="13" spans="1:19" ht="23.25" customHeight="1">
      <c r="A13" s="36"/>
      <c r="B13" s="37"/>
      <c r="C13" s="38"/>
      <c r="D13" s="38"/>
      <c r="E13" s="39" t="s">
        <v>11</v>
      </c>
      <c r="F13" s="40" t="s">
        <v>8</v>
      </c>
      <c r="G13" s="4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</row>
    <row r="14" spans="1:19" ht="23.25" customHeight="1">
      <c r="A14" s="42"/>
      <c r="B14" s="43"/>
      <c r="C14" s="38"/>
      <c r="D14" s="44"/>
      <c r="E14" s="39" t="s">
        <v>0</v>
      </c>
      <c r="F14" s="45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</row>
    <row r="15" spans="1:19" ht="23.25" customHeight="1" thickBot="1">
      <c r="A15" s="21"/>
      <c r="B15" s="22"/>
      <c r="C15" s="22"/>
      <c r="D15" s="22"/>
      <c r="E15" s="23" t="s">
        <v>1</v>
      </c>
      <c r="F15" s="24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2.75" customHeight="1" thickBot="1">
      <c r="A16" s="63"/>
      <c r="B16" s="64"/>
      <c r="C16" s="64"/>
      <c r="D16" s="64"/>
      <c r="E16" s="65"/>
      <c r="F16" s="66"/>
      <c r="G16" s="6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customHeight="1" thickBot="1">
      <c r="A17" s="110"/>
      <c r="B17" s="111"/>
      <c r="C17" s="111"/>
      <c r="D17" s="111"/>
      <c r="E17" s="112"/>
      <c r="F17" s="113"/>
      <c r="G17" s="110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</row>
    <row r="18" spans="1:19" ht="31.5" customHeight="1" thickBot="1">
      <c r="A18" s="395">
        <v>2</v>
      </c>
      <c r="B18" s="396"/>
      <c r="C18" s="404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6"/>
    </row>
    <row r="19" spans="1:19" ht="15">
      <c r="A19" s="399" t="s">
        <v>25</v>
      </c>
      <c r="B19" s="400"/>
      <c r="C19" s="400"/>
      <c r="D19" s="400"/>
      <c r="E19" s="400"/>
      <c r="F19" s="400"/>
      <c r="G19" s="401"/>
      <c r="H19" s="67" t="s">
        <v>12</v>
      </c>
      <c r="I19" s="57"/>
      <c r="J19" s="57"/>
      <c r="K19" s="57"/>
      <c r="L19" s="57"/>
      <c r="M19" s="58"/>
      <c r="N19" s="67" t="s">
        <v>12</v>
      </c>
      <c r="O19" s="57"/>
      <c r="P19" s="57"/>
      <c r="Q19" s="57"/>
      <c r="R19" s="57"/>
      <c r="S19" s="58"/>
    </row>
    <row r="20" spans="1:19" ht="15.75" thickBot="1">
      <c r="A20" s="392"/>
      <c r="B20" s="393"/>
      <c r="C20" s="393"/>
      <c r="D20" s="393"/>
      <c r="E20" s="393"/>
      <c r="F20" s="393"/>
      <c r="G20" s="393"/>
      <c r="H20" s="68">
        <v>1</v>
      </c>
      <c r="I20" s="13">
        <v>2</v>
      </c>
      <c r="J20" s="13">
        <v>3</v>
      </c>
      <c r="K20" s="13">
        <v>4</v>
      </c>
      <c r="L20" s="13">
        <v>5</v>
      </c>
      <c r="M20" s="15">
        <v>6</v>
      </c>
      <c r="N20" s="68">
        <v>1</v>
      </c>
      <c r="O20" s="13">
        <v>2</v>
      </c>
      <c r="P20" s="13">
        <v>3</v>
      </c>
      <c r="Q20" s="13">
        <v>4</v>
      </c>
      <c r="R20" s="13">
        <v>5</v>
      </c>
      <c r="S20" s="15">
        <v>6</v>
      </c>
    </row>
    <row r="21" spans="1:19" ht="15">
      <c r="A21" s="72" t="s">
        <v>3</v>
      </c>
      <c r="B21" s="73" t="s">
        <v>4</v>
      </c>
      <c r="C21" s="73" t="s">
        <v>5</v>
      </c>
      <c r="D21" s="135" t="s">
        <v>6</v>
      </c>
      <c r="E21" s="132" t="s">
        <v>15</v>
      </c>
      <c r="F21" s="70" t="s">
        <v>7</v>
      </c>
      <c r="G21" s="70" t="s">
        <v>2</v>
      </c>
      <c r="H21" s="69" t="s">
        <v>9</v>
      </c>
      <c r="I21" s="14"/>
      <c r="J21" s="14"/>
      <c r="K21" s="14"/>
      <c r="L21" s="14"/>
      <c r="M21" s="16"/>
      <c r="N21" s="69" t="s">
        <v>10</v>
      </c>
      <c r="O21" s="14"/>
      <c r="P21" s="14"/>
      <c r="Q21" s="14"/>
      <c r="R21" s="14"/>
      <c r="S21" s="16"/>
    </row>
    <row r="22" spans="1:19" ht="23.25" customHeight="1">
      <c r="A22" s="193">
        <v>1</v>
      </c>
      <c r="B22" s="194">
        <v>2</v>
      </c>
      <c r="C22" s="194">
        <v>5</v>
      </c>
      <c r="D22" s="204">
        <v>5</v>
      </c>
      <c r="E22" s="133" t="str">
        <f>StNr9</f>
        <v>  </v>
      </c>
      <c r="F22" s="82" t="s">
        <v>8</v>
      </c>
      <c r="G22" s="82"/>
      <c r="H22" s="149"/>
      <c r="I22" s="150"/>
      <c r="J22" s="150"/>
      <c r="K22" s="150"/>
      <c r="L22" s="150"/>
      <c r="M22" s="151"/>
      <c r="N22" s="88"/>
      <c r="O22" s="29"/>
      <c r="P22" s="29"/>
      <c r="Q22" s="29"/>
      <c r="R22" s="29"/>
      <c r="S22" s="31"/>
    </row>
    <row r="23" spans="1:19" ht="23.25" customHeight="1">
      <c r="A23" s="157">
        <v>2</v>
      </c>
      <c r="B23" s="158">
        <v>3</v>
      </c>
      <c r="C23" s="158">
        <v>3</v>
      </c>
      <c r="D23" s="188">
        <v>2</v>
      </c>
      <c r="E23" s="133" t="str">
        <f>StNr7</f>
        <v>  </v>
      </c>
      <c r="F23" s="82" t="s">
        <v>8</v>
      </c>
      <c r="G23" s="82"/>
      <c r="H23" s="149"/>
      <c r="I23" s="150"/>
      <c r="J23" s="150"/>
      <c r="K23" s="150"/>
      <c r="L23" s="150"/>
      <c r="M23" s="151"/>
      <c r="N23" s="88"/>
      <c r="O23" s="29"/>
      <c r="P23" s="29"/>
      <c r="Q23" s="29"/>
      <c r="R23" s="29"/>
      <c r="S23" s="31"/>
    </row>
    <row r="24" spans="1:19" ht="23.25" customHeight="1">
      <c r="A24" s="193">
        <v>3</v>
      </c>
      <c r="B24" s="194">
        <v>3</v>
      </c>
      <c r="C24" s="194">
        <v>1</v>
      </c>
      <c r="D24" s="204">
        <v>1</v>
      </c>
      <c r="E24" s="133" t="str">
        <f>StNr5</f>
        <v>  </v>
      </c>
      <c r="F24" s="82" t="s">
        <v>8</v>
      </c>
      <c r="G24" s="82"/>
      <c r="H24" s="149"/>
      <c r="I24" s="150"/>
      <c r="J24" s="150"/>
      <c r="K24" s="150"/>
      <c r="L24" s="150"/>
      <c r="M24" s="151"/>
      <c r="N24" s="88"/>
      <c r="O24" s="29"/>
      <c r="P24" s="29"/>
      <c r="Q24" s="29"/>
      <c r="R24" s="29"/>
      <c r="S24" s="31"/>
    </row>
    <row r="25" spans="1:19" ht="23.25" customHeight="1">
      <c r="A25" s="157">
        <v>4</v>
      </c>
      <c r="B25" s="158">
        <v>2</v>
      </c>
      <c r="C25" s="158">
        <v>6</v>
      </c>
      <c r="D25" s="188">
        <v>2</v>
      </c>
      <c r="E25" s="133" t="str">
        <f>StNr3</f>
        <v>  </v>
      </c>
      <c r="F25" s="82" t="s">
        <v>8</v>
      </c>
      <c r="G25" s="82"/>
      <c r="H25" s="149"/>
      <c r="I25" s="150"/>
      <c r="J25" s="150"/>
      <c r="K25" s="150"/>
      <c r="L25" s="150"/>
      <c r="M25" s="151"/>
      <c r="N25" s="88"/>
      <c r="O25" s="29"/>
      <c r="P25" s="29"/>
      <c r="Q25" s="29"/>
      <c r="R25" s="29"/>
      <c r="S25" s="31"/>
    </row>
    <row r="26" spans="1:19" ht="23.25" customHeight="1">
      <c r="A26" s="193">
        <v>5</v>
      </c>
      <c r="B26" s="194">
        <v>1</v>
      </c>
      <c r="C26" s="194">
        <v>4</v>
      </c>
      <c r="D26" s="204">
        <v>4</v>
      </c>
      <c r="E26" s="133"/>
      <c r="F26" s="82" t="s">
        <v>8</v>
      </c>
      <c r="G26" s="82"/>
      <c r="H26" s="149"/>
      <c r="I26" s="150"/>
      <c r="J26" s="150"/>
      <c r="K26" s="150"/>
      <c r="L26" s="150"/>
      <c r="M26" s="151"/>
      <c r="N26" s="88"/>
      <c r="O26" s="29"/>
      <c r="P26" s="29"/>
      <c r="Q26" s="29"/>
      <c r="R26" s="29"/>
      <c r="S26" s="31"/>
    </row>
    <row r="27" spans="1:19" ht="23.25" customHeight="1">
      <c r="A27" s="275" t="str">
        <f>Pause</f>
        <v>P          A          U          S          E</v>
      </c>
      <c r="B27" s="270"/>
      <c r="C27" s="270"/>
      <c r="D27" s="276"/>
      <c r="E27" s="274"/>
      <c r="F27" s="119"/>
      <c r="G27" s="119"/>
      <c r="H27" s="120"/>
      <c r="I27" s="121"/>
      <c r="J27" s="121"/>
      <c r="K27" s="121"/>
      <c r="L27" s="121"/>
      <c r="M27" s="122"/>
      <c r="N27" s="123"/>
      <c r="O27" s="121"/>
      <c r="P27" s="121"/>
      <c r="Q27" s="121"/>
      <c r="R27" s="121"/>
      <c r="S27" s="122"/>
    </row>
    <row r="28" spans="1:19" ht="23.25" customHeight="1" thickBot="1">
      <c r="A28" s="155">
        <v>7</v>
      </c>
      <c r="B28" s="156">
        <v>1</v>
      </c>
      <c r="C28" s="156">
        <v>7</v>
      </c>
      <c r="D28" s="221">
        <v>2</v>
      </c>
      <c r="E28" s="134" t="str">
        <f>StNr4</f>
        <v>  </v>
      </c>
      <c r="F28" s="83" t="s">
        <v>8</v>
      </c>
      <c r="G28" s="83"/>
      <c r="H28" s="152"/>
      <c r="I28" s="153"/>
      <c r="J28" s="153"/>
      <c r="K28" s="153"/>
      <c r="L28" s="153"/>
      <c r="M28" s="154"/>
      <c r="N28" s="89"/>
      <c r="O28" s="90"/>
      <c r="P28" s="90"/>
      <c r="Q28" s="90"/>
      <c r="R28" s="90"/>
      <c r="S28" s="91"/>
    </row>
    <row r="29" spans="1:19" ht="15" customHeight="1">
      <c r="A29" s="407"/>
      <c r="B29" s="408"/>
      <c r="C29" s="408"/>
      <c r="D29" s="408"/>
      <c r="E29" s="408"/>
      <c r="F29" s="32"/>
      <c r="G29" s="32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</row>
    <row r="30" spans="1:19" ht="23.25" customHeight="1">
      <c r="A30" s="36"/>
      <c r="B30" s="37"/>
      <c r="C30" s="38"/>
      <c r="D30" s="38"/>
      <c r="E30" s="39" t="s">
        <v>11</v>
      </c>
      <c r="F30" s="40" t="s">
        <v>8</v>
      </c>
      <c r="G30" s="41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</row>
    <row r="31" spans="1:19" ht="23.25" customHeight="1">
      <c r="A31" s="42"/>
      <c r="B31" s="43"/>
      <c r="C31" s="38"/>
      <c r="D31" s="44"/>
      <c r="E31" s="39" t="s">
        <v>0</v>
      </c>
      <c r="F31" s="45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8"/>
    </row>
    <row r="32" spans="1:19" ht="23.25" customHeight="1" thickBot="1">
      <c r="A32" s="21"/>
      <c r="B32" s="22"/>
      <c r="C32" s="22"/>
      <c r="D32" s="22"/>
      <c r="E32" s="23" t="s">
        <v>1</v>
      </c>
      <c r="F32" s="24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</row>
    <row r="33" ht="12.75" customHeight="1" thickBot="1"/>
    <row r="34" spans="1:19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  <row r="41" ht="13.5" thickBot="1"/>
    <row r="42" spans="1:19" ht="31.5" customHeight="1" thickBot="1">
      <c r="A42" s="395">
        <v>3</v>
      </c>
      <c r="B42" s="396"/>
      <c r="C42" s="404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9"/>
    </row>
    <row r="43" spans="1:19" ht="15">
      <c r="A43" s="399" t="s">
        <v>25</v>
      </c>
      <c r="B43" s="400"/>
      <c r="C43" s="400"/>
      <c r="D43" s="400"/>
      <c r="E43" s="400"/>
      <c r="F43" s="400"/>
      <c r="G43" s="401"/>
      <c r="H43" s="84" t="s">
        <v>12</v>
      </c>
      <c r="I43" s="85"/>
      <c r="J43" s="85"/>
      <c r="K43" s="85"/>
      <c r="L43" s="85"/>
      <c r="M43" s="86"/>
      <c r="N43" s="84" t="s">
        <v>12</v>
      </c>
      <c r="O43" s="85"/>
      <c r="P43" s="85"/>
      <c r="Q43" s="85"/>
      <c r="R43" s="85"/>
      <c r="S43" s="86"/>
    </row>
    <row r="44" spans="1:19" ht="15.75" thickBot="1">
      <c r="A44" s="392"/>
      <c r="B44" s="393"/>
      <c r="C44" s="393"/>
      <c r="D44" s="393"/>
      <c r="E44" s="393"/>
      <c r="F44" s="393"/>
      <c r="G44" s="394"/>
      <c r="H44" s="97">
        <v>1</v>
      </c>
      <c r="I44" s="49">
        <v>2</v>
      </c>
      <c r="J44" s="49">
        <v>3</v>
      </c>
      <c r="K44" s="49">
        <v>4</v>
      </c>
      <c r="L44" s="49">
        <v>5</v>
      </c>
      <c r="M44" s="50">
        <v>6</v>
      </c>
      <c r="N44" s="97">
        <v>1</v>
      </c>
      <c r="O44" s="49">
        <v>2</v>
      </c>
      <c r="P44" s="49">
        <v>3</v>
      </c>
      <c r="Q44" s="49">
        <v>4</v>
      </c>
      <c r="R44" s="49">
        <v>5</v>
      </c>
      <c r="S44" s="50">
        <v>6</v>
      </c>
    </row>
    <row r="45" spans="1:19" ht="15">
      <c r="A45" s="72" t="s">
        <v>3</v>
      </c>
      <c r="B45" s="73" t="s">
        <v>4</v>
      </c>
      <c r="C45" s="73" t="s">
        <v>5</v>
      </c>
      <c r="D45" s="180" t="s">
        <v>6</v>
      </c>
      <c r="E45" s="132" t="s">
        <v>15</v>
      </c>
      <c r="F45" s="70" t="s">
        <v>7</v>
      </c>
      <c r="G45" s="70" t="s">
        <v>2</v>
      </c>
      <c r="H45" s="69" t="s">
        <v>9</v>
      </c>
      <c r="I45" s="14"/>
      <c r="J45" s="14"/>
      <c r="K45" s="14"/>
      <c r="L45" s="14"/>
      <c r="M45" s="16"/>
      <c r="N45" s="69" t="s">
        <v>10</v>
      </c>
      <c r="O45" s="14"/>
      <c r="P45" s="14"/>
      <c r="Q45" s="14"/>
      <c r="R45" s="14"/>
      <c r="S45" s="16"/>
    </row>
    <row r="46" spans="1:19" ht="23.25" customHeight="1">
      <c r="A46" s="157">
        <v>1</v>
      </c>
      <c r="B46" s="158">
        <v>3</v>
      </c>
      <c r="C46" s="158">
        <v>4</v>
      </c>
      <c r="D46" s="273">
        <v>3</v>
      </c>
      <c r="E46" s="133" t="str">
        <f>StNr8</f>
        <v>  </v>
      </c>
      <c r="F46" s="82" t="s">
        <v>8</v>
      </c>
      <c r="G46" s="82"/>
      <c r="H46" s="149"/>
      <c r="I46" s="150"/>
      <c r="J46" s="150"/>
      <c r="K46" s="150"/>
      <c r="L46" s="150"/>
      <c r="M46" s="151"/>
      <c r="N46" s="88"/>
      <c r="O46" s="29"/>
      <c r="P46" s="29"/>
      <c r="Q46" s="29"/>
      <c r="R46" s="29"/>
      <c r="S46" s="31"/>
    </row>
    <row r="47" spans="1:19" ht="23.25" customHeight="1">
      <c r="A47" s="193">
        <v>2</v>
      </c>
      <c r="B47" s="194">
        <v>3</v>
      </c>
      <c r="C47" s="194">
        <v>2</v>
      </c>
      <c r="D47" s="272">
        <v>2</v>
      </c>
      <c r="E47" s="133" t="str">
        <f>StNr6</f>
        <v>  </v>
      </c>
      <c r="F47" s="82" t="s">
        <v>8</v>
      </c>
      <c r="G47" s="82"/>
      <c r="H47" s="149"/>
      <c r="I47" s="150"/>
      <c r="J47" s="150"/>
      <c r="K47" s="150"/>
      <c r="L47" s="150"/>
      <c r="M47" s="151"/>
      <c r="N47" s="88"/>
      <c r="O47" s="29"/>
      <c r="P47" s="29"/>
      <c r="Q47" s="29"/>
      <c r="R47" s="29"/>
      <c r="S47" s="31"/>
    </row>
    <row r="48" spans="1:19" ht="23.25" customHeight="1">
      <c r="A48" s="157">
        <v>3</v>
      </c>
      <c r="B48" s="158">
        <v>2</v>
      </c>
      <c r="C48" s="158">
        <v>7</v>
      </c>
      <c r="D48" s="273">
        <v>3</v>
      </c>
      <c r="E48" s="133" t="str">
        <f>StNr4</f>
        <v>  </v>
      </c>
      <c r="F48" s="82" t="s">
        <v>8</v>
      </c>
      <c r="G48" s="82"/>
      <c r="H48" s="149"/>
      <c r="I48" s="150"/>
      <c r="J48" s="150"/>
      <c r="K48" s="150"/>
      <c r="L48" s="150"/>
      <c r="M48" s="151"/>
      <c r="N48" s="88"/>
      <c r="O48" s="29"/>
      <c r="P48" s="29"/>
      <c r="Q48" s="29"/>
      <c r="R48" s="29"/>
      <c r="S48" s="31"/>
    </row>
    <row r="49" spans="1:19" ht="23.25" customHeight="1">
      <c r="A49" s="193">
        <v>4</v>
      </c>
      <c r="B49" s="194">
        <v>1</v>
      </c>
      <c r="C49" s="194">
        <v>5</v>
      </c>
      <c r="D49" s="272">
        <v>5</v>
      </c>
      <c r="E49" s="133"/>
      <c r="F49" s="82" t="s">
        <v>8</v>
      </c>
      <c r="G49" s="82"/>
      <c r="H49" s="149"/>
      <c r="I49" s="150"/>
      <c r="J49" s="150"/>
      <c r="K49" s="150"/>
      <c r="L49" s="150"/>
      <c r="M49" s="151"/>
      <c r="N49" s="88"/>
      <c r="O49" s="29"/>
      <c r="P49" s="29"/>
      <c r="Q49" s="29"/>
      <c r="R49" s="29"/>
      <c r="S49" s="31"/>
    </row>
    <row r="50" spans="1:19" ht="23.25" customHeight="1">
      <c r="A50" s="275" t="str">
        <f>Pause</f>
        <v>P          A          U          S          E</v>
      </c>
      <c r="B50" s="270"/>
      <c r="C50" s="270"/>
      <c r="D50" s="271"/>
      <c r="E50" s="274"/>
      <c r="F50" s="119"/>
      <c r="G50" s="119"/>
      <c r="H50" s="120"/>
      <c r="I50" s="121"/>
      <c r="J50" s="121"/>
      <c r="K50" s="121"/>
      <c r="L50" s="121"/>
      <c r="M50" s="122"/>
      <c r="N50" s="123"/>
      <c r="O50" s="121"/>
      <c r="P50" s="121"/>
      <c r="Q50" s="121"/>
      <c r="R50" s="121"/>
      <c r="S50" s="122"/>
    </row>
    <row r="51" spans="1:19" ht="23.25" customHeight="1">
      <c r="A51" s="157">
        <v>6</v>
      </c>
      <c r="B51" s="158">
        <v>1</v>
      </c>
      <c r="C51" s="158">
        <v>1</v>
      </c>
      <c r="D51" s="273">
        <v>3</v>
      </c>
      <c r="E51" s="133" t="str">
        <f>StNr5</f>
        <v>  </v>
      </c>
      <c r="F51" s="82" t="s">
        <v>8</v>
      </c>
      <c r="G51" s="82"/>
      <c r="H51" s="149"/>
      <c r="I51" s="150"/>
      <c r="J51" s="150"/>
      <c r="K51" s="150"/>
      <c r="L51" s="150"/>
      <c r="M51" s="151"/>
      <c r="N51" s="88"/>
      <c r="O51" s="29"/>
      <c r="P51" s="29"/>
      <c r="Q51" s="29"/>
      <c r="R51" s="29"/>
      <c r="S51" s="31"/>
    </row>
    <row r="52" spans="1:19" ht="23.25" customHeight="1" thickBot="1">
      <c r="A52" s="195">
        <v>7</v>
      </c>
      <c r="B52" s="196">
        <v>2</v>
      </c>
      <c r="C52" s="196">
        <v>6</v>
      </c>
      <c r="D52" s="279">
        <v>6</v>
      </c>
      <c r="E52" s="134" t="str">
        <f>StNr10</f>
        <v>  </v>
      </c>
      <c r="F52" s="83" t="s">
        <v>8</v>
      </c>
      <c r="G52" s="92"/>
      <c r="H52" s="152"/>
      <c r="I52" s="153"/>
      <c r="J52" s="153"/>
      <c r="K52" s="153"/>
      <c r="L52" s="153"/>
      <c r="M52" s="154"/>
      <c r="N52" s="89"/>
      <c r="O52" s="90"/>
      <c r="P52" s="90"/>
      <c r="Q52" s="90"/>
      <c r="R52" s="90"/>
      <c r="S52" s="91"/>
    </row>
    <row r="53" spans="1:19" ht="15" customHeight="1">
      <c r="A53" s="55"/>
      <c r="B53" s="51"/>
      <c r="C53" s="51"/>
      <c r="D53" s="51"/>
      <c r="E53" s="52"/>
      <c r="F53" s="51"/>
      <c r="G53" s="54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6"/>
    </row>
    <row r="54" spans="1:19" ht="23.25" customHeight="1">
      <c r="A54" s="17"/>
      <c r="B54" s="3"/>
      <c r="C54" s="4"/>
      <c r="D54" s="4"/>
      <c r="E54" s="5" t="s">
        <v>11</v>
      </c>
      <c r="F54" s="6" t="s">
        <v>8</v>
      </c>
      <c r="G54" s="7"/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</row>
    <row r="55" spans="1:19" ht="23.25" customHeight="1">
      <c r="A55" s="19"/>
      <c r="B55" s="9"/>
      <c r="C55" s="4"/>
      <c r="D55" s="10"/>
      <c r="E55" s="5" t="s">
        <v>0</v>
      </c>
      <c r="F55" s="11"/>
      <c r="G55" s="1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0"/>
    </row>
    <row r="56" spans="1:19" ht="23.25" customHeight="1" thickBot="1">
      <c r="A56" s="21"/>
      <c r="B56" s="22"/>
      <c r="C56" s="22"/>
      <c r="D56" s="22"/>
      <c r="E56" s="23" t="s">
        <v>1</v>
      </c>
      <c r="F56" s="24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7"/>
    </row>
    <row r="57" spans="1:19" ht="12.75" customHeight="1" thickBot="1">
      <c r="A57" s="63"/>
      <c r="B57" s="64"/>
      <c r="C57" s="64"/>
      <c r="D57" s="64"/>
      <c r="E57" s="65"/>
      <c r="F57" s="66"/>
      <c r="G57" s="6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thickBot="1">
      <c r="A58" s="110"/>
      <c r="B58" s="111"/>
      <c r="C58" s="111"/>
      <c r="D58" s="111"/>
      <c r="E58" s="112"/>
      <c r="F58" s="113"/>
      <c r="G58" s="110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</row>
    <row r="59" spans="1:19" ht="31.5" customHeight="1" thickBot="1">
      <c r="A59" s="395">
        <v>4</v>
      </c>
      <c r="B59" s="396"/>
      <c r="C59" s="450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2"/>
    </row>
    <row r="60" spans="1:19" ht="15">
      <c r="A60" s="399" t="s">
        <v>25</v>
      </c>
      <c r="B60" s="400"/>
      <c r="C60" s="400"/>
      <c r="D60" s="400"/>
      <c r="E60" s="400"/>
      <c r="F60" s="400"/>
      <c r="G60" s="401"/>
      <c r="H60" s="84" t="s">
        <v>12</v>
      </c>
      <c r="I60" s="85"/>
      <c r="J60" s="85"/>
      <c r="K60" s="85"/>
      <c r="L60" s="85"/>
      <c r="M60" s="86"/>
      <c r="N60" s="84" t="s">
        <v>12</v>
      </c>
      <c r="O60" s="85"/>
      <c r="P60" s="85"/>
      <c r="Q60" s="85"/>
      <c r="R60" s="85"/>
      <c r="S60" s="86"/>
    </row>
    <row r="61" spans="1:19" ht="15.75" thickBot="1">
      <c r="A61" s="392"/>
      <c r="B61" s="393"/>
      <c r="C61" s="393"/>
      <c r="D61" s="393"/>
      <c r="E61" s="393"/>
      <c r="F61" s="393"/>
      <c r="G61" s="394"/>
      <c r="H61" s="97">
        <v>1</v>
      </c>
      <c r="I61" s="49">
        <v>2</v>
      </c>
      <c r="J61" s="49">
        <v>3</v>
      </c>
      <c r="K61" s="49">
        <v>4</v>
      </c>
      <c r="L61" s="49">
        <v>5</v>
      </c>
      <c r="M61" s="50">
        <v>6</v>
      </c>
      <c r="N61" s="97">
        <v>1</v>
      </c>
      <c r="O61" s="49">
        <v>2</v>
      </c>
      <c r="P61" s="49">
        <v>3</v>
      </c>
      <c r="Q61" s="49">
        <v>4</v>
      </c>
      <c r="R61" s="49">
        <v>5</v>
      </c>
      <c r="S61" s="50">
        <v>6</v>
      </c>
    </row>
    <row r="62" spans="1:19" ht="15">
      <c r="A62" s="72" t="s">
        <v>3</v>
      </c>
      <c r="B62" s="73" t="s">
        <v>4</v>
      </c>
      <c r="C62" s="73" t="s">
        <v>5</v>
      </c>
      <c r="D62" s="180" t="s">
        <v>6</v>
      </c>
      <c r="E62" s="132" t="s">
        <v>15</v>
      </c>
      <c r="F62" s="70" t="s">
        <v>7</v>
      </c>
      <c r="G62" s="70" t="s">
        <v>2</v>
      </c>
      <c r="H62" s="69" t="s">
        <v>9</v>
      </c>
      <c r="I62" s="14"/>
      <c r="J62" s="14"/>
      <c r="K62" s="14"/>
      <c r="L62" s="14"/>
      <c r="M62" s="16"/>
      <c r="N62" s="69" t="s">
        <v>10</v>
      </c>
      <c r="O62" s="14"/>
      <c r="P62" s="14"/>
      <c r="Q62" s="14"/>
      <c r="R62" s="14"/>
      <c r="S62" s="16"/>
    </row>
    <row r="63" spans="1:19" ht="23.25" customHeight="1">
      <c r="A63" s="193">
        <v>1</v>
      </c>
      <c r="B63" s="194">
        <v>3</v>
      </c>
      <c r="C63" s="194">
        <v>3</v>
      </c>
      <c r="D63" s="272">
        <v>3</v>
      </c>
      <c r="E63" s="133" t="str">
        <f>StNr7</f>
        <v>  </v>
      </c>
      <c r="F63" s="82" t="s">
        <v>8</v>
      </c>
      <c r="G63" s="82"/>
      <c r="H63" s="149"/>
      <c r="I63" s="150"/>
      <c r="J63" s="150"/>
      <c r="K63" s="150"/>
      <c r="L63" s="150"/>
      <c r="M63" s="151"/>
      <c r="N63" s="88"/>
      <c r="O63" s="29"/>
      <c r="P63" s="29"/>
      <c r="Q63" s="29"/>
      <c r="R63" s="29"/>
      <c r="S63" s="31"/>
    </row>
    <row r="64" spans="1:19" ht="23.25" customHeight="1">
      <c r="A64" s="157">
        <v>2</v>
      </c>
      <c r="B64" s="158">
        <v>2</v>
      </c>
      <c r="C64" s="158">
        <v>1</v>
      </c>
      <c r="D64" s="273">
        <v>4</v>
      </c>
      <c r="E64" s="133" t="str">
        <f>StNr5</f>
        <v>  </v>
      </c>
      <c r="F64" s="82" t="s">
        <v>8</v>
      </c>
      <c r="G64" s="82"/>
      <c r="H64" s="149"/>
      <c r="I64" s="150"/>
      <c r="J64" s="150"/>
      <c r="K64" s="150"/>
      <c r="L64" s="150"/>
      <c r="M64" s="151"/>
      <c r="N64" s="88"/>
      <c r="O64" s="29"/>
      <c r="P64" s="29"/>
      <c r="Q64" s="29"/>
      <c r="R64" s="29"/>
      <c r="S64" s="31"/>
    </row>
    <row r="65" spans="1:19" ht="23.25" customHeight="1">
      <c r="A65" s="193">
        <v>3</v>
      </c>
      <c r="B65" s="194">
        <v>1</v>
      </c>
      <c r="C65" s="194">
        <v>6</v>
      </c>
      <c r="D65" s="272">
        <v>6</v>
      </c>
      <c r="E65" s="133" t="str">
        <f>StNr3</f>
        <v>  </v>
      </c>
      <c r="F65" s="82" t="s">
        <v>8</v>
      </c>
      <c r="G65" s="82"/>
      <c r="H65" s="149"/>
      <c r="I65" s="150"/>
      <c r="J65" s="150"/>
      <c r="K65" s="150"/>
      <c r="L65" s="150"/>
      <c r="M65" s="151"/>
      <c r="N65" s="88"/>
      <c r="O65" s="29"/>
      <c r="P65" s="29"/>
      <c r="Q65" s="29"/>
      <c r="R65" s="29"/>
      <c r="S65" s="31"/>
    </row>
    <row r="66" spans="1:19" ht="23.25" customHeight="1">
      <c r="A66" s="275" t="str">
        <f>Pause</f>
        <v>P          A          U          S          E</v>
      </c>
      <c r="B66" s="270"/>
      <c r="C66" s="270"/>
      <c r="D66" s="271"/>
      <c r="E66" s="274"/>
      <c r="F66" s="119"/>
      <c r="G66" s="119"/>
      <c r="H66" s="120"/>
      <c r="I66" s="121"/>
      <c r="J66" s="121"/>
      <c r="K66" s="121"/>
      <c r="L66" s="121"/>
      <c r="M66" s="122"/>
      <c r="N66" s="123"/>
      <c r="O66" s="121"/>
      <c r="P66" s="121"/>
      <c r="Q66" s="121"/>
      <c r="R66" s="121"/>
      <c r="S66" s="122"/>
    </row>
    <row r="67" spans="1:19" ht="23.25" customHeight="1">
      <c r="A67" s="157">
        <v>5</v>
      </c>
      <c r="B67" s="158">
        <v>1</v>
      </c>
      <c r="C67" s="158">
        <v>2</v>
      </c>
      <c r="D67" s="273">
        <v>4</v>
      </c>
      <c r="E67" s="133" t="str">
        <f>StNr10</f>
        <v>  </v>
      </c>
      <c r="F67" s="82" t="s">
        <v>8</v>
      </c>
      <c r="G67" s="82"/>
      <c r="H67" s="149"/>
      <c r="I67" s="150"/>
      <c r="J67" s="150"/>
      <c r="K67" s="150"/>
      <c r="L67" s="150"/>
      <c r="M67" s="151"/>
      <c r="N67" s="88"/>
      <c r="O67" s="29"/>
      <c r="P67" s="29"/>
      <c r="Q67" s="29"/>
      <c r="R67" s="29"/>
      <c r="S67" s="31"/>
    </row>
    <row r="68" spans="1:19" ht="23.25" customHeight="1">
      <c r="A68" s="193">
        <v>6</v>
      </c>
      <c r="B68" s="194">
        <v>2</v>
      </c>
      <c r="C68" s="194">
        <v>7</v>
      </c>
      <c r="D68" s="272">
        <v>7</v>
      </c>
      <c r="E68" s="133" t="str">
        <f>StNr11</f>
        <v>  </v>
      </c>
      <c r="F68" s="82" t="s">
        <v>8</v>
      </c>
      <c r="G68" s="96"/>
      <c r="H68" s="149"/>
      <c r="I68" s="150"/>
      <c r="J68" s="150"/>
      <c r="K68" s="150"/>
      <c r="L68" s="150"/>
      <c r="M68" s="151"/>
      <c r="N68" s="88"/>
      <c r="O68" s="29"/>
      <c r="P68" s="29"/>
      <c r="Q68" s="29"/>
      <c r="R68" s="29"/>
      <c r="S68" s="31"/>
    </row>
    <row r="69" spans="1:19" ht="23.25" customHeight="1" thickBot="1">
      <c r="A69" s="155">
        <v>7</v>
      </c>
      <c r="B69" s="156">
        <v>3</v>
      </c>
      <c r="C69" s="156">
        <v>5</v>
      </c>
      <c r="D69" s="280">
        <v>4</v>
      </c>
      <c r="E69" s="134" t="str">
        <f>StNr9</f>
        <v>  </v>
      </c>
      <c r="F69" s="83" t="s">
        <v>8</v>
      </c>
      <c r="G69" s="92"/>
      <c r="H69" s="152"/>
      <c r="I69" s="153"/>
      <c r="J69" s="153"/>
      <c r="K69" s="153"/>
      <c r="L69" s="153"/>
      <c r="M69" s="154"/>
      <c r="N69" s="89"/>
      <c r="O69" s="90"/>
      <c r="P69" s="90"/>
      <c r="Q69" s="90"/>
      <c r="R69" s="90"/>
      <c r="S69" s="91"/>
    </row>
    <row r="70" spans="1:19" ht="15" customHeight="1">
      <c r="A70" s="55"/>
      <c r="B70" s="51"/>
      <c r="C70" s="51"/>
      <c r="D70" s="51"/>
      <c r="E70" s="52"/>
      <c r="F70" s="51"/>
      <c r="G70" s="54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6"/>
    </row>
    <row r="71" spans="1:19" ht="23.25" customHeight="1">
      <c r="A71" s="17"/>
      <c r="B71" s="3"/>
      <c r="C71" s="4"/>
      <c r="D71" s="4"/>
      <c r="E71" s="5" t="s">
        <v>11</v>
      </c>
      <c r="F71" s="6" t="s">
        <v>8</v>
      </c>
      <c r="G71" s="7"/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8"/>
    </row>
    <row r="72" spans="1:19" ht="23.25" customHeight="1">
      <c r="A72" s="19"/>
      <c r="B72" s="9"/>
      <c r="C72" s="4"/>
      <c r="D72" s="10"/>
      <c r="E72" s="5" t="s">
        <v>0</v>
      </c>
      <c r="F72" s="11"/>
      <c r="G72" s="1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0"/>
    </row>
    <row r="73" spans="1:19" ht="23.25" customHeight="1" thickBot="1">
      <c r="A73" s="21"/>
      <c r="B73" s="22"/>
      <c r="C73" s="22"/>
      <c r="D73" s="22"/>
      <c r="E73" s="23" t="s">
        <v>1</v>
      </c>
      <c r="F73" s="24"/>
      <c r="G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7"/>
    </row>
    <row r="74" spans="1:19" ht="12.75" customHeight="1" thickBot="1">
      <c r="A74" s="63"/>
      <c r="B74" s="64"/>
      <c r="C74" s="64"/>
      <c r="D74" s="64"/>
      <c r="E74" s="65"/>
      <c r="F74" s="66"/>
      <c r="G74" s="6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98.25" customHeight="1" thickBo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</row>
    <row r="76" spans="1:19" ht="31.5" customHeight="1" thickBot="1">
      <c r="A76" s="395">
        <v>5</v>
      </c>
      <c r="B76" s="396"/>
      <c r="C76" s="445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7"/>
    </row>
    <row r="77" spans="1:19" ht="15">
      <c r="A77" s="399" t="s">
        <v>25</v>
      </c>
      <c r="B77" s="400"/>
      <c r="C77" s="400"/>
      <c r="D77" s="400"/>
      <c r="E77" s="400"/>
      <c r="F77" s="400"/>
      <c r="G77" s="401"/>
      <c r="H77" s="84" t="s">
        <v>12</v>
      </c>
      <c r="I77" s="85"/>
      <c r="J77" s="85"/>
      <c r="K77" s="85"/>
      <c r="L77" s="85"/>
      <c r="M77" s="86"/>
      <c r="N77" s="84" t="s">
        <v>12</v>
      </c>
      <c r="O77" s="85"/>
      <c r="P77" s="85"/>
      <c r="Q77" s="85"/>
      <c r="R77" s="85"/>
      <c r="S77" s="86"/>
    </row>
    <row r="78" spans="1:19" ht="15.75" thickBot="1">
      <c r="A78" s="392"/>
      <c r="B78" s="393"/>
      <c r="C78" s="393"/>
      <c r="D78" s="393"/>
      <c r="E78" s="393"/>
      <c r="F78" s="393"/>
      <c r="G78" s="394"/>
      <c r="H78" s="97">
        <v>1</v>
      </c>
      <c r="I78" s="49">
        <v>2</v>
      </c>
      <c r="J78" s="49">
        <v>3</v>
      </c>
      <c r="K78" s="49">
        <v>4</v>
      </c>
      <c r="L78" s="49">
        <v>5</v>
      </c>
      <c r="M78" s="50">
        <v>6</v>
      </c>
      <c r="N78" s="97">
        <v>1</v>
      </c>
      <c r="O78" s="49">
        <v>2</v>
      </c>
      <c r="P78" s="49">
        <v>3</v>
      </c>
      <c r="Q78" s="49">
        <v>4</v>
      </c>
      <c r="R78" s="49">
        <v>5</v>
      </c>
      <c r="S78" s="50">
        <v>6</v>
      </c>
    </row>
    <row r="79" spans="1:19" ht="15">
      <c r="A79" s="72" t="s">
        <v>3</v>
      </c>
      <c r="B79" s="73" t="s">
        <v>4</v>
      </c>
      <c r="C79" s="73" t="s">
        <v>5</v>
      </c>
      <c r="D79" s="180" t="s">
        <v>6</v>
      </c>
      <c r="E79" s="132" t="s">
        <v>15</v>
      </c>
      <c r="F79" s="70" t="s">
        <v>7</v>
      </c>
      <c r="G79" s="70" t="s">
        <v>2</v>
      </c>
      <c r="H79" s="69" t="s">
        <v>9</v>
      </c>
      <c r="I79" s="14"/>
      <c r="J79" s="14"/>
      <c r="K79" s="14"/>
      <c r="L79" s="14"/>
      <c r="M79" s="16"/>
      <c r="N79" s="69" t="s">
        <v>10</v>
      </c>
      <c r="O79" s="14"/>
      <c r="P79" s="14"/>
      <c r="Q79" s="14"/>
      <c r="R79" s="14"/>
      <c r="S79" s="16"/>
    </row>
    <row r="80" spans="1:19" ht="23.25" customHeight="1">
      <c r="A80" s="157">
        <v>1</v>
      </c>
      <c r="B80" s="158">
        <v>2</v>
      </c>
      <c r="C80" s="158">
        <v>2</v>
      </c>
      <c r="D80" s="273">
        <v>5</v>
      </c>
      <c r="E80" s="133" t="str">
        <f>StNr6</f>
        <v>  </v>
      </c>
      <c r="F80" s="82" t="s">
        <v>8</v>
      </c>
      <c r="G80" s="82"/>
      <c r="H80" s="149"/>
      <c r="I80" s="150"/>
      <c r="J80" s="150"/>
      <c r="K80" s="150"/>
      <c r="L80" s="150"/>
      <c r="M80" s="151"/>
      <c r="N80" s="88"/>
      <c r="O80" s="29"/>
      <c r="P80" s="29"/>
      <c r="Q80" s="29"/>
      <c r="R80" s="29"/>
      <c r="S80" s="31"/>
    </row>
    <row r="81" spans="1:19" ht="23.25" customHeight="1">
      <c r="A81" s="193">
        <v>2</v>
      </c>
      <c r="B81" s="194">
        <v>1</v>
      </c>
      <c r="C81" s="194">
        <v>7</v>
      </c>
      <c r="D81" s="272">
        <v>7</v>
      </c>
      <c r="E81" s="133" t="str">
        <f>StNr4</f>
        <v>  </v>
      </c>
      <c r="F81" s="82" t="s">
        <v>8</v>
      </c>
      <c r="G81" s="82"/>
      <c r="H81" s="149"/>
      <c r="I81" s="150"/>
      <c r="J81" s="150"/>
      <c r="K81" s="150"/>
      <c r="L81" s="150"/>
      <c r="M81" s="151"/>
      <c r="N81" s="88"/>
      <c r="O81" s="29"/>
      <c r="P81" s="29"/>
      <c r="Q81" s="29"/>
      <c r="R81" s="29"/>
      <c r="S81" s="31"/>
    </row>
    <row r="82" spans="1:19" ht="23.25" customHeight="1">
      <c r="A82" s="275" t="str">
        <f>Pause</f>
        <v>P          A          U          S          E</v>
      </c>
      <c r="B82" s="270"/>
      <c r="C82" s="270"/>
      <c r="D82" s="271"/>
      <c r="E82" s="274"/>
      <c r="F82" s="119"/>
      <c r="G82" s="119"/>
      <c r="H82" s="120"/>
      <c r="I82" s="121"/>
      <c r="J82" s="121"/>
      <c r="K82" s="121"/>
      <c r="L82" s="121"/>
      <c r="M82" s="122"/>
      <c r="N82" s="123"/>
      <c r="O82" s="121"/>
      <c r="P82" s="121"/>
      <c r="Q82" s="121"/>
      <c r="R82" s="121"/>
      <c r="S82" s="122"/>
    </row>
    <row r="83" spans="1:19" ht="23.25" customHeight="1">
      <c r="A83" s="157">
        <v>4</v>
      </c>
      <c r="B83" s="158">
        <v>1</v>
      </c>
      <c r="C83" s="158">
        <v>3</v>
      </c>
      <c r="D83" s="273">
        <v>5</v>
      </c>
      <c r="E83" s="133" t="str">
        <f>StNr11</f>
        <v>  </v>
      </c>
      <c r="F83" s="82" t="s">
        <v>8</v>
      </c>
      <c r="G83" s="82"/>
      <c r="H83" s="149"/>
      <c r="I83" s="150"/>
      <c r="J83" s="150"/>
      <c r="K83" s="150"/>
      <c r="L83" s="150"/>
      <c r="M83" s="151"/>
      <c r="N83" s="88"/>
      <c r="O83" s="29"/>
      <c r="P83" s="29"/>
      <c r="Q83" s="29"/>
      <c r="R83" s="29"/>
      <c r="S83" s="31"/>
    </row>
    <row r="84" spans="1:19" ht="23.25" customHeight="1">
      <c r="A84" s="193">
        <v>5</v>
      </c>
      <c r="B84" s="194">
        <v>2</v>
      </c>
      <c r="C84" s="194">
        <v>1</v>
      </c>
      <c r="D84" s="272">
        <v>1</v>
      </c>
      <c r="E84" s="133" t="str">
        <f>StNr9</f>
        <v>  </v>
      </c>
      <c r="F84" s="82" t="s">
        <v>8</v>
      </c>
      <c r="G84" s="82"/>
      <c r="H84" s="149"/>
      <c r="I84" s="150"/>
      <c r="J84" s="150"/>
      <c r="K84" s="150"/>
      <c r="L84" s="150"/>
      <c r="M84" s="151"/>
      <c r="N84" s="88"/>
      <c r="O84" s="29"/>
      <c r="P84" s="29"/>
      <c r="Q84" s="29"/>
      <c r="R84" s="29"/>
      <c r="S84" s="31"/>
    </row>
    <row r="85" spans="1:19" ht="23.25" customHeight="1">
      <c r="A85" s="157">
        <v>6</v>
      </c>
      <c r="B85" s="158">
        <v>3</v>
      </c>
      <c r="C85" s="158">
        <v>6</v>
      </c>
      <c r="D85" s="273">
        <v>5</v>
      </c>
      <c r="E85" s="133" t="str">
        <f>StNr10</f>
        <v>  </v>
      </c>
      <c r="F85" s="82" t="s">
        <v>8</v>
      </c>
      <c r="G85" s="96"/>
      <c r="H85" s="149"/>
      <c r="I85" s="150"/>
      <c r="J85" s="150"/>
      <c r="K85" s="150"/>
      <c r="L85" s="150"/>
      <c r="M85" s="151"/>
      <c r="N85" s="88"/>
      <c r="O85" s="29"/>
      <c r="P85" s="29"/>
      <c r="Q85" s="29"/>
      <c r="R85" s="29"/>
      <c r="S85" s="31"/>
    </row>
    <row r="86" spans="1:19" ht="23.25" customHeight="1" thickBot="1">
      <c r="A86" s="195">
        <v>7</v>
      </c>
      <c r="B86" s="196">
        <v>3</v>
      </c>
      <c r="C86" s="196">
        <v>4</v>
      </c>
      <c r="D86" s="279">
        <v>4</v>
      </c>
      <c r="E86" s="134" t="str">
        <f>StNr8</f>
        <v>  </v>
      </c>
      <c r="F86" s="83" t="s">
        <v>8</v>
      </c>
      <c r="G86" s="92"/>
      <c r="H86" s="152"/>
      <c r="I86" s="153"/>
      <c r="J86" s="153"/>
      <c r="K86" s="153"/>
      <c r="L86" s="153"/>
      <c r="M86" s="154"/>
      <c r="N86" s="89"/>
      <c r="O86" s="90"/>
      <c r="P86" s="90"/>
      <c r="Q86" s="90"/>
      <c r="R86" s="90"/>
      <c r="S86" s="91"/>
    </row>
    <row r="87" spans="1:19" ht="15" customHeight="1">
      <c r="A87" s="55"/>
      <c r="B87" s="51"/>
      <c r="C87" s="51"/>
      <c r="D87" s="51"/>
      <c r="E87" s="52"/>
      <c r="F87" s="51"/>
      <c r="G87" s="54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6"/>
    </row>
    <row r="88" spans="1:19" ht="23.25" customHeight="1">
      <c r="A88" s="17"/>
      <c r="B88" s="3"/>
      <c r="C88" s="4"/>
      <c r="D88" s="4"/>
      <c r="E88" s="5" t="s">
        <v>11</v>
      </c>
      <c r="F88" s="6" t="s">
        <v>8</v>
      </c>
      <c r="G88" s="7"/>
      <c r="H88" s="8"/>
      <c r="I88" s="1"/>
      <c r="J88" s="1"/>
      <c r="K88" s="1"/>
      <c r="L88" s="1"/>
      <c r="M88" s="1"/>
      <c r="N88" s="1"/>
      <c r="O88" s="1"/>
      <c r="P88" s="1"/>
      <c r="Q88" s="1"/>
      <c r="R88" s="1"/>
      <c r="S88" s="18"/>
    </row>
    <row r="89" spans="1:19" ht="23.25" customHeight="1">
      <c r="A89" s="19"/>
      <c r="B89" s="9"/>
      <c r="C89" s="4"/>
      <c r="D89" s="10"/>
      <c r="E89" s="5" t="s">
        <v>0</v>
      </c>
      <c r="F89" s="11"/>
      <c r="G89" s="1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0"/>
    </row>
    <row r="90" spans="1:19" ht="23.25" customHeight="1" thickBot="1">
      <c r="A90" s="21"/>
      <c r="B90" s="22"/>
      <c r="C90" s="22"/>
      <c r="D90" s="22"/>
      <c r="E90" s="23" t="s">
        <v>1</v>
      </c>
      <c r="F90" s="24"/>
      <c r="G90" s="25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7"/>
    </row>
    <row r="91" spans="1:19" ht="12.75" customHeight="1" thickBot="1">
      <c r="A91" s="63"/>
      <c r="B91" s="64"/>
      <c r="C91" s="64"/>
      <c r="D91" s="64"/>
      <c r="E91" s="65"/>
      <c r="F91" s="66"/>
      <c r="G91" s="6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thickBot="1">
      <c r="A92" s="110"/>
      <c r="B92" s="111"/>
      <c r="C92" s="111"/>
      <c r="D92" s="111"/>
      <c r="E92" s="112"/>
      <c r="F92" s="113"/>
      <c r="G92" s="110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</row>
    <row r="93" spans="1:19" ht="31.5" customHeight="1" thickBot="1">
      <c r="A93" s="395">
        <v>6</v>
      </c>
      <c r="B93" s="396"/>
      <c r="C93" s="404"/>
      <c r="D93" s="405"/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405"/>
      <c r="P93" s="405"/>
      <c r="Q93" s="405"/>
      <c r="R93" s="405"/>
      <c r="S93" s="406"/>
    </row>
    <row r="94" spans="1:19" ht="15">
      <c r="A94" s="399" t="s">
        <v>25</v>
      </c>
      <c r="B94" s="400"/>
      <c r="C94" s="400"/>
      <c r="D94" s="400"/>
      <c r="E94" s="400"/>
      <c r="F94" s="400"/>
      <c r="G94" s="401"/>
      <c r="H94" s="84" t="s">
        <v>12</v>
      </c>
      <c r="I94" s="85"/>
      <c r="J94" s="85"/>
      <c r="K94" s="85"/>
      <c r="L94" s="85"/>
      <c r="M94" s="86"/>
      <c r="N94" s="84" t="s">
        <v>12</v>
      </c>
      <c r="O94" s="85"/>
      <c r="P94" s="85"/>
      <c r="Q94" s="85"/>
      <c r="R94" s="85"/>
      <c r="S94" s="86"/>
    </row>
    <row r="95" spans="1:19" ht="15.75" thickBot="1">
      <c r="A95" s="392"/>
      <c r="B95" s="393"/>
      <c r="C95" s="393"/>
      <c r="D95" s="393"/>
      <c r="E95" s="393"/>
      <c r="F95" s="393"/>
      <c r="G95" s="394"/>
      <c r="H95" s="97">
        <v>1</v>
      </c>
      <c r="I95" s="49">
        <v>2</v>
      </c>
      <c r="J95" s="49">
        <v>3</v>
      </c>
      <c r="K95" s="49">
        <v>4</v>
      </c>
      <c r="L95" s="49">
        <v>5</v>
      </c>
      <c r="M95" s="50">
        <v>6</v>
      </c>
      <c r="N95" s="97">
        <v>1</v>
      </c>
      <c r="O95" s="49">
        <v>2</v>
      </c>
      <c r="P95" s="49">
        <v>3</v>
      </c>
      <c r="Q95" s="49">
        <v>4</v>
      </c>
      <c r="R95" s="49">
        <v>5</v>
      </c>
      <c r="S95" s="50">
        <v>6</v>
      </c>
    </row>
    <row r="96" spans="1:19" ht="15">
      <c r="A96" s="72" t="s">
        <v>3</v>
      </c>
      <c r="B96" s="73" t="s">
        <v>4</v>
      </c>
      <c r="C96" s="73" t="s">
        <v>5</v>
      </c>
      <c r="D96" s="180" t="s">
        <v>6</v>
      </c>
      <c r="E96" s="132" t="s">
        <v>15</v>
      </c>
      <c r="F96" s="70" t="s">
        <v>7</v>
      </c>
      <c r="G96" s="70" t="s">
        <v>2</v>
      </c>
      <c r="H96" s="69" t="s">
        <v>9</v>
      </c>
      <c r="I96" s="14"/>
      <c r="J96" s="14"/>
      <c r="K96" s="14"/>
      <c r="L96" s="14"/>
      <c r="M96" s="16"/>
      <c r="N96" s="69" t="s">
        <v>10</v>
      </c>
      <c r="O96" s="14"/>
      <c r="P96" s="14"/>
      <c r="Q96" s="14"/>
      <c r="R96" s="14"/>
      <c r="S96" s="16"/>
    </row>
    <row r="97" spans="1:19" ht="23.25" customHeight="1">
      <c r="A97" s="193">
        <v>1</v>
      </c>
      <c r="B97" s="194">
        <v>1</v>
      </c>
      <c r="C97" s="194">
        <v>1</v>
      </c>
      <c r="D97" s="272">
        <v>1</v>
      </c>
      <c r="E97" s="257" t="str">
        <f>StNr5</f>
        <v>  </v>
      </c>
      <c r="F97" s="82" t="s">
        <v>8</v>
      </c>
      <c r="G97" s="82"/>
      <c r="H97" s="149"/>
      <c r="I97" s="150"/>
      <c r="J97" s="150"/>
      <c r="K97" s="150"/>
      <c r="L97" s="150"/>
      <c r="M97" s="151"/>
      <c r="N97" s="88"/>
      <c r="O97" s="29"/>
      <c r="P97" s="29"/>
      <c r="Q97" s="29"/>
      <c r="R97" s="29"/>
      <c r="S97" s="31"/>
    </row>
    <row r="98" spans="1:19" ht="23.25" customHeight="1">
      <c r="A98" s="275" t="str">
        <f>Pause</f>
        <v>P          A          U          S          E</v>
      </c>
      <c r="B98" s="270"/>
      <c r="C98" s="270"/>
      <c r="D98" s="271"/>
      <c r="E98" s="274"/>
      <c r="F98" s="119"/>
      <c r="G98" s="119"/>
      <c r="H98" s="120"/>
      <c r="I98" s="121"/>
      <c r="J98" s="121"/>
      <c r="K98" s="121"/>
      <c r="L98" s="121"/>
      <c r="M98" s="122"/>
      <c r="N98" s="123"/>
      <c r="O98" s="121"/>
      <c r="P98" s="121"/>
      <c r="Q98" s="121"/>
      <c r="R98" s="121"/>
      <c r="S98" s="122"/>
    </row>
    <row r="99" spans="1:19" ht="23.25" customHeight="1">
      <c r="A99" s="157">
        <v>3</v>
      </c>
      <c r="B99" s="158">
        <v>1</v>
      </c>
      <c r="C99" s="158">
        <v>4</v>
      </c>
      <c r="D99" s="273">
        <v>6</v>
      </c>
      <c r="E99" s="257"/>
      <c r="F99" s="82" t="s">
        <v>8</v>
      </c>
      <c r="G99" s="82"/>
      <c r="H99" s="149"/>
      <c r="I99" s="150"/>
      <c r="J99" s="150"/>
      <c r="K99" s="150"/>
      <c r="L99" s="150"/>
      <c r="M99" s="151"/>
      <c r="N99" s="88"/>
      <c r="O99" s="29"/>
      <c r="P99" s="29"/>
      <c r="Q99" s="29"/>
      <c r="R99" s="29"/>
      <c r="S99" s="31"/>
    </row>
    <row r="100" spans="1:19" ht="23.25" customHeight="1">
      <c r="A100" s="193">
        <v>4</v>
      </c>
      <c r="B100" s="194">
        <v>2</v>
      </c>
      <c r="C100" s="194">
        <v>2</v>
      </c>
      <c r="D100" s="272">
        <v>2</v>
      </c>
      <c r="E100" s="257" t="str">
        <f>StNr10</f>
        <v>  </v>
      </c>
      <c r="F100" s="82" t="s">
        <v>8</v>
      </c>
      <c r="G100" s="82"/>
      <c r="H100" s="149"/>
      <c r="I100" s="150"/>
      <c r="J100" s="150"/>
      <c r="K100" s="150"/>
      <c r="L100" s="150"/>
      <c r="M100" s="151"/>
      <c r="N100" s="88"/>
      <c r="O100" s="29"/>
      <c r="P100" s="29"/>
      <c r="Q100" s="29"/>
      <c r="R100" s="29"/>
      <c r="S100" s="31"/>
    </row>
    <row r="101" spans="1:19" ht="23.25" customHeight="1">
      <c r="A101" s="157">
        <v>5</v>
      </c>
      <c r="B101" s="158">
        <v>3</v>
      </c>
      <c r="C101" s="158">
        <v>7</v>
      </c>
      <c r="D101" s="273">
        <v>6</v>
      </c>
      <c r="E101" s="257" t="str">
        <f>StNr4</f>
        <v>  </v>
      </c>
      <c r="F101" s="82" t="s">
        <v>8</v>
      </c>
      <c r="G101" s="96"/>
      <c r="H101" s="149"/>
      <c r="I101" s="150"/>
      <c r="J101" s="150"/>
      <c r="K101" s="150"/>
      <c r="L101" s="150"/>
      <c r="M101" s="151"/>
      <c r="N101" s="88"/>
      <c r="O101" s="29"/>
      <c r="P101" s="29"/>
      <c r="Q101" s="29"/>
      <c r="R101" s="29"/>
      <c r="S101" s="31"/>
    </row>
    <row r="102" spans="1:19" ht="23.25" customHeight="1">
      <c r="A102" s="193">
        <v>6</v>
      </c>
      <c r="B102" s="194">
        <v>3</v>
      </c>
      <c r="C102" s="194">
        <v>5</v>
      </c>
      <c r="D102" s="272">
        <v>5</v>
      </c>
      <c r="E102" s="257" t="str">
        <f>StNr9</f>
        <v>  </v>
      </c>
      <c r="F102" s="82" t="s">
        <v>8</v>
      </c>
      <c r="G102" s="96"/>
      <c r="H102" s="149"/>
      <c r="I102" s="150"/>
      <c r="J102" s="150"/>
      <c r="K102" s="150"/>
      <c r="L102" s="150"/>
      <c r="M102" s="151"/>
      <c r="N102" s="88"/>
      <c r="O102" s="29"/>
      <c r="P102" s="29"/>
      <c r="Q102" s="29"/>
      <c r="R102" s="29"/>
      <c r="S102" s="31"/>
    </row>
    <row r="103" spans="1:19" ht="23.25" customHeight="1" thickBot="1">
      <c r="A103" s="155">
        <v>7</v>
      </c>
      <c r="B103" s="156">
        <v>2</v>
      </c>
      <c r="C103" s="156">
        <v>3</v>
      </c>
      <c r="D103" s="280">
        <v>6</v>
      </c>
      <c r="E103" s="281" t="str">
        <f>StNr7</f>
        <v>  </v>
      </c>
      <c r="F103" s="83" t="s">
        <v>8</v>
      </c>
      <c r="G103" s="92"/>
      <c r="H103" s="152"/>
      <c r="I103" s="153"/>
      <c r="J103" s="153"/>
      <c r="K103" s="153"/>
      <c r="L103" s="153"/>
      <c r="M103" s="154"/>
      <c r="N103" s="89"/>
      <c r="O103" s="90"/>
      <c r="P103" s="90"/>
      <c r="Q103" s="90"/>
      <c r="R103" s="90"/>
      <c r="S103" s="91"/>
    </row>
    <row r="104" spans="1:19" ht="15" customHeight="1">
      <c r="A104" s="55"/>
      <c r="B104" s="51"/>
      <c r="C104" s="51"/>
      <c r="D104" s="51"/>
      <c r="E104" s="52"/>
      <c r="F104" s="51"/>
      <c r="G104" s="54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6"/>
    </row>
    <row r="105" spans="1:19" ht="23.25" customHeight="1">
      <c r="A105" s="17"/>
      <c r="B105" s="3"/>
      <c r="C105" s="4"/>
      <c r="D105" s="4"/>
      <c r="E105" s="5" t="s">
        <v>11</v>
      </c>
      <c r="F105" s="6" t="s">
        <v>8</v>
      </c>
      <c r="G105" s="7"/>
      <c r="H105" s="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8"/>
    </row>
    <row r="106" spans="1:19" ht="23.25" customHeight="1">
      <c r="A106" s="19"/>
      <c r="B106" s="9"/>
      <c r="C106" s="4"/>
      <c r="D106" s="10"/>
      <c r="E106" s="5" t="s">
        <v>0</v>
      </c>
      <c r="F106" s="11"/>
      <c r="G106" s="1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0"/>
    </row>
    <row r="107" spans="1:19" ht="23.25" customHeight="1" thickBot="1">
      <c r="A107" s="21"/>
      <c r="B107" s="22"/>
      <c r="C107" s="22"/>
      <c r="D107" s="22"/>
      <c r="E107" s="23" t="s">
        <v>1</v>
      </c>
      <c r="F107" s="24"/>
      <c r="G107" s="2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7"/>
    </row>
    <row r="108" spans="1:19" ht="12.75" customHeight="1" thickBot="1">
      <c r="A108" s="63"/>
      <c r="B108" s="64"/>
      <c r="C108" s="64"/>
      <c r="D108" s="64"/>
      <c r="E108" s="65"/>
      <c r="F108" s="66"/>
      <c r="G108" s="6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08" customHeight="1" thickBo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</row>
    <row r="110" spans="1:19" ht="31.5" customHeight="1" thickBot="1">
      <c r="A110" s="395">
        <v>7</v>
      </c>
      <c r="B110" s="396"/>
      <c r="C110" s="391"/>
      <c r="D110" s="432"/>
      <c r="E110" s="432"/>
      <c r="F110" s="432"/>
      <c r="G110" s="432"/>
      <c r="H110" s="432"/>
      <c r="I110" s="432"/>
      <c r="J110" s="432"/>
      <c r="K110" s="432"/>
      <c r="L110" s="432"/>
      <c r="M110" s="432"/>
      <c r="N110" s="432"/>
      <c r="O110" s="432"/>
      <c r="P110" s="432"/>
      <c r="Q110" s="432"/>
      <c r="R110" s="432"/>
      <c r="S110" s="433"/>
    </row>
    <row r="111" spans="1:19" ht="15">
      <c r="A111" s="399" t="s">
        <v>25</v>
      </c>
      <c r="B111" s="400"/>
      <c r="C111" s="400"/>
      <c r="D111" s="400"/>
      <c r="E111" s="400"/>
      <c r="F111" s="400"/>
      <c r="G111" s="401"/>
      <c r="H111" s="84" t="s">
        <v>12</v>
      </c>
      <c r="I111" s="85"/>
      <c r="J111" s="85"/>
      <c r="K111" s="85"/>
      <c r="L111" s="85"/>
      <c r="M111" s="86"/>
      <c r="N111" s="84" t="s">
        <v>12</v>
      </c>
      <c r="O111" s="85"/>
      <c r="P111" s="85"/>
      <c r="Q111" s="85"/>
      <c r="R111" s="85"/>
      <c r="S111" s="86"/>
    </row>
    <row r="112" spans="1:19" ht="15.75" thickBot="1">
      <c r="A112" s="392"/>
      <c r="B112" s="393"/>
      <c r="C112" s="393"/>
      <c r="D112" s="393"/>
      <c r="E112" s="393"/>
      <c r="F112" s="393"/>
      <c r="G112" s="394"/>
      <c r="H112" s="97">
        <v>1</v>
      </c>
      <c r="I112" s="49">
        <v>2</v>
      </c>
      <c r="J112" s="49">
        <v>3</v>
      </c>
      <c r="K112" s="49">
        <v>4</v>
      </c>
      <c r="L112" s="49">
        <v>5</v>
      </c>
      <c r="M112" s="50">
        <v>6</v>
      </c>
      <c r="N112" s="97">
        <v>1</v>
      </c>
      <c r="O112" s="49">
        <v>2</v>
      </c>
      <c r="P112" s="49">
        <v>3</v>
      </c>
      <c r="Q112" s="49">
        <v>4</v>
      </c>
      <c r="R112" s="49">
        <v>5</v>
      </c>
      <c r="S112" s="50">
        <v>6</v>
      </c>
    </row>
    <row r="113" spans="1:19" ht="15">
      <c r="A113" s="72" t="s">
        <v>3</v>
      </c>
      <c r="B113" s="73" t="s">
        <v>4</v>
      </c>
      <c r="C113" s="73" t="s">
        <v>5</v>
      </c>
      <c r="D113" s="180" t="s">
        <v>6</v>
      </c>
      <c r="E113" s="132" t="s">
        <v>15</v>
      </c>
      <c r="F113" s="70" t="s">
        <v>7</v>
      </c>
      <c r="G113" s="70" t="s">
        <v>2</v>
      </c>
      <c r="H113" s="69" t="s">
        <v>9</v>
      </c>
      <c r="I113" s="14"/>
      <c r="J113" s="14"/>
      <c r="K113" s="14"/>
      <c r="L113" s="14"/>
      <c r="M113" s="16"/>
      <c r="N113" s="69" t="s">
        <v>10</v>
      </c>
      <c r="O113" s="14"/>
      <c r="P113" s="14"/>
      <c r="Q113" s="14"/>
      <c r="R113" s="14"/>
      <c r="S113" s="16"/>
    </row>
    <row r="114" spans="1:19" ht="23.25" customHeight="1">
      <c r="A114" s="275" t="str">
        <f>Pause</f>
        <v>P          A          U          S          E</v>
      </c>
      <c r="B114" s="270"/>
      <c r="C114" s="270"/>
      <c r="D114" s="271"/>
      <c r="E114" s="274"/>
      <c r="F114" s="119"/>
      <c r="G114" s="119"/>
      <c r="H114" s="120"/>
      <c r="I114" s="121"/>
      <c r="J114" s="121"/>
      <c r="K114" s="121"/>
      <c r="L114" s="121"/>
      <c r="M114" s="122"/>
      <c r="N114" s="123"/>
      <c r="O114" s="121"/>
      <c r="P114" s="121"/>
      <c r="Q114" s="121"/>
      <c r="R114" s="121"/>
      <c r="S114" s="122"/>
    </row>
    <row r="115" spans="1:19" ht="23.25" customHeight="1">
      <c r="A115" s="157">
        <v>2</v>
      </c>
      <c r="B115" s="158">
        <v>1</v>
      </c>
      <c r="C115" s="158">
        <v>5</v>
      </c>
      <c r="D115" s="273">
        <v>7</v>
      </c>
      <c r="E115" s="133"/>
      <c r="F115" s="101" t="s">
        <v>8</v>
      </c>
      <c r="G115" s="101"/>
      <c r="H115" s="159"/>
      <c r="I115" s="160"/>
      <c r="J115" s="160"/>
      <c r="K115" s="160"/>
      <c r="L115" s="160"/>
      <c r="M115" s="161"/>
      <c r="N115" s="100"/>
      <c r="O115" s="59"/>
      <c r="P115" s="59"/>
      <c r="Q115" s="59"/>
      <c r="R115" s="59"/>
      <c r="S115" s="60"/>
    </row>
    <row r="116" spans="1:19" ht="23.25" customHeight="1">
      <c r="A116" s="193">
        <v>3</v>
      </c>
      <c r="B116" s="194">
        <v>2</v>
      </c>
      <c r="C116" s="194">
        <v>3</v>
      </c>
      <c r="D116" s="272">
        <v>3</v>
      </c>
      <c r="E116" s="133" t="str">
        <f>StNr11</f>
        <v>  </v>
      </c>
      <c r="F116" s="101" t="s">
        <v>8</v>
      </c>
      <c r="G116" s="101"/>
      <c r="H116" s="159"/>
      <c r="I116" s="160"/>
      <c r="J116" s="160"/>
      <c r="K116" s="160"/>
      <c r="L116" s="160"/>
      <c r="M116" s="161"/>
      <c r="N116" s="100"/>
      <c r="O116" s="59"/>
      <c r="P116" s="59"/>
      <c r="Q116" s="59"/>
      <c r="R116" s="59"/>
      <c r="S116" s="60"/>
    </row>
    <row r="117" spans="1:19" ht="23.25" customHeight="1">
      <c r="A117" s="157">
        <v>4</v>
      </c>
      <c r="B117" s="158">
        <v>3</v>
      </c>
      <c r="C117" s="158">
        <v>1</v>
      </c>
      <c r="D117" s="273">
        <v>7</v>
      </c>
      <c r="E117" s="133" t="str">
        <f>StNr5</f>
        <v>  </v>
      </c>
      <c r="F117" s="82" t="s">
        <v>8</v>
      </c>
      <c r="G117" s="96"/>
      <c r="H117" s="149"/>
      <c r="I117" s="150"/>
      <c r="J117" s="150"/>
      <c r="K117" s="150"/>
      <c r="L117" s="150"/>
      <c r="M117" s="151"/>
      <c r="N117" s="88"/>
      <c r="O117" s="29"/>
      <c r="P117" s="29"/>
      <c r="Q117" s="29"/>
      <c r="R117" s="29"/>
      <c r="S117" s="31"/>
    </row>
    <row r="118" spans="1:19" ht="23.25" customHeight="1">
      <c r="A118" s="193">
        <v>5</v>
      </c>
      <c r="B118" s="194">
        <v>3</v>
      </c>
      <c r="C118" s="194">
        <v>6</v>
      </c>
      <c r="D118" s="272">
        <v>6</v>
      </c>
      <c r="E118" s="133" t="str">
        <f>StNr10</f>
        <v>  </v>
      </c>
      <c r="F118" s="82" t="s">
        <v>8</v>
      </c>
      <c r="G118" s="96"/>
      <c r="H118" s="149"/>
      <c r="I118" s="150"/>
      <c r="J118" s="150"/>
      <c r="K118" s="150"/>
      <c r="L118" s="150"/>
      <c r="M118" s="151"/>
      <c r="N118" s="88"/>
      <c r="O118" s="29"/>
      <c r="P118" s="29"/>
      <c r="Q118" s="29"/>
      <c r="R118" s="29"/>
      <c r="S118" s="31"/>
    </row>
    <row r="119" spans="1:19" ht="23.25" customHeight="1">
      <c r="A119" s="157">
        <v>6</v>
      </c>
      <c r="B119" s="158">
        <v>2</v>
      </c>
      <c r="C119" s="158">
        <v>4</v>
      </c>
      <c r="D119" s="273">
        <v>7</v>
      </c>
      <c r="E119" s="133" t="str">
        <f>StNr8</f>
        <v>  </v>
      </c>
      <c r="F119" s="82" t="s">
        <v>8</v>
      </c>
      <c r="G119" s="96"/>
      <c r="H119" s="149"/>
      <c r="I119" s="150"/>
      <c r="J119" s="150"/>
      <c r="K119" s="150"/>
      <c r="L119" s="150"/>
      <c r="M119" s="151"/>
      <c r="N119" s="88"/>
      <c r="O119" s="29"/>
      <c r="P119" s="29"/>
      <c r="Q119" s="29"/>
      <c r="R119" s="29"/>
      <c r="S119" s="31"/>
    </row>
    <row r="120" spans="1:19" ht="23.25" customHeight="1" thickBot="1">
      <c r="A120" s="195">
        <v>7</v>
      </c>
      <c r="B120" s="196">
        <v>1</v>
      </c>
      <c r="C120" s="196">
        <v>2</v>
      </c>
      <c r="D120" s="279">
        <v>2</v>
      </c>
      <c r="E120" s="134" t="str">
        <f>StNr6</f>
        <v>  </v>
      </c>
      <c r="F120" s="83" t="s">
        <v>8</v>
      </c>
      <c r="G120" s="92"/>
      <c r="H120" s="152"/>
      <c r="I120" s="153"/>
      <c r="J120" s="153"/>
      <c r="K120" s="153"/>
      <c r="L120" s="153"/>
      <c r="M120" s="154"/>
      <c r="N120" s="89"/>
      <c r="O120" s="90"/>
      <c r="P120" s="90"/>
      <c r="Q120" s="90"/>
      <c r="R120" s="90"/>
      <c r="S120" s="91"/>
    </row>
    <row r="121" spans="1:19" ht="15" customHeight="1">
      <c r="A121" s="55"/>
      <c r="B121" s="51"/>
      <c r="C121" s="51"/>
      <c r="D121" s="51"/>
      <c r="E121" s="52"/>
      <c r="F121" s="51"/>
      <c r="G121" s="54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6"/>
    </row>
    <row r="122" spans="1:19" ht="23.25" customHeight="1">
      <c r="A122" s="17"/>
      <c r="B122" s="3"/>
      <c r="C122" s="4"/>
      <c r="D122" s="4"/>
      <c r="E122" s="5" t="s">
        <v>11</v>
      </c>
      <c r="F122" s="6" t="s">
        <v>8</v>
      </c>
      <c r="G122" s="7"/>
      <c r="H122" s="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8"/>
    </row>
    <row r="123" spans="1:19" ht="23.25" customHeight="1">
      <c r="A123" s="19"/>
      <c r="B123" s="9"/>
      <c r="C123" s="4"/>
      <c r="D123" s="10"/>
      <c r="E123" s="5" t="s">
        <v>0</v>
      </c>
      <c r="F123" s="11"/>
      <c r="G123" s="1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0"/>
    </row>
    <row r="124" spans="1:19" ht="23.25" customHeight="1" thickBot="1">
      <c r="A124" s="21"/>
      <c r="B124" s="22"/>
      <c r="C124" s="22"/>
      <c r="D124" s="22"/>
      <c r="E124" s="23" t="s">
        <v>1</v>
      </c>
      <c r="F124" s="24"/>
      <c r="G124" s="25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7"/>
    </row>
    <row r="125" spans="1:19" ht="12.75" customHeight="1" thickBot="1">
      <c r="A125" s="63"/>
      <c r="B125" s="64"/>
      <c r="C125" s="64"/>
      <c r="D125" s="64"/>
      <c r="E125" s="65"/>
      <c r="F125" s="66"/>
      <c r="G125" s="6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>
      <c r="A126" s="110"/>
      <c r="B126" s="111"/>
      <c r="C126" s="111"/>
      <c r="D126" s="111"/>
      <c r="E126" s="112"/>
      <c r="F126" s="113"/>
      <c r="G126" s="110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</sheetData>
  <mergeCells count="30">
    <mergeCell ref="A111:G111"/>
    <mergeCell ref="A112:G112"/>
    <mergeCell ref="A77:G77"/>
    <mergeCell ref="A78:G78"/>
    <mergeCell ref="C110:S110"/>
    <mergeCell ref="A94:G94"/>
    <mergeCell ref="A95:G95"/>
    <mergeCell ref="A110:B110"/>
    <mergeCell ref="A42:B42"/>
    <mergeCell ref="C42:S42"/>
    <mergeCell ref="A76:B76"/>
    <mergeCell ref="C76:S76"/>
    <mergeCell ref="A43:G43"/>
    <mergeCell ref="A44:G44"/>
    <mergeCell ref="A60:G60"/>
    <mergeCell ref="A61:G61"/>
    <mergeCell ref="A19:G19"/>
    <mergeCell ref="A20:G20"/>
    <mergeCell ref="A18:B18"/>
    <mergeCell ref="C18:S18"/>
    <mergeCell ref="C1:S1"/>
    <mergeCell ref="A1:B1"/>
    <mergeCell ref="C59:S59"/>
    <mergeCell ref="A93:B93"/>
    <mergeCell ref="C93:S93"/>
    <mergeCell ref="A59:B59"/>
    <mergeCell ref="A12:E12"/>
    <mergeCell ref="A29:E29"/>
    <mergeCell ref="A2:G2"/>
    <mergeCell ref="A3:G3"/>
  </mergeCells>
  <printOptions horizontalCentered="1"/>
  <pageMargins left="0.15748031496062992" right="0.11811023622047245" top="0.31496062992125984" bottom="0.5511811023622047" header="0.1968503937007874" footer="0.4724409448818898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26"/>
  <sheetViews>
    <sheetView workbookViewId="0" topLeftCell="A1">
      <selection activeCell="A112" sqref="A112:G112"/>
    </sheetView>
  </sheetViews>
  <sheetFormatPr defaultColWidth="11.421875" defaultRowHeight="12.75"/>
  <cols>
    <col min="1" max="4" width="3.421875" style="0" customWidth="1"/>
    <col min="5" max="5" width="14.57421875" style="0" customWidth="1"/>
    <col min="6" max="6" width="9.8515625" style="0" customWidth="1"/>
    <col min="7" max="7" width="4.421875" style="0" customWidth="1"/>
    <col min="8" max="24" width="3.7109375" style="0" customWidth="1"/>
  </cols>
  <sheetData>
    <row r="1" spans="1:23" ht="31.5" customHeight="1" thickBot="1">
      <c r="A1" s="409">
        <v>1</v>
      </c>
      <c r="B1" s="410"/>
      <c r="C1" s="411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3"/>
    </row>
    <row r="2" spans="1:23" ht="15">
      <c r="A2" s="506" t="s">
        <v>29</v>
      </c>
      <c r="B2" s="507"/>
      <c r="C2" s="507"/>
      <c r="D2" s="507"/>
      <c r="E2" s="507"/>
      <c r="F2" s="507"/>
      <c r="G2" s="508"/>
      <c r="H2" s="67" t="s">
        <v>12</v>
      </c>
      <c r="I2" s="57"/>
      <c r="J2" s="57"/>
      <c r="K2" s="57"/>
      <c r="L2" s="57"/>
      <c r="M2" s="57"/>
      <c r="N2" s="57"/>
      <c r="O2" s="58"/>
      <c r="P2" s="67" t="s">
        <v>12</v>
      </c>
      <c r="Q2" s="57"/>
      <c r="R2" s="57"/>
      <c r="S2" s="57"/>
      <c r="T2" s="57"/>
      <c r="U2" s="57"/>
      <c r="V2" s="57"/>
      <c r="W2" s="58"/>
    </row>
    <row r="3" spans="1:23" ht="15.75" thickBot="1">
      <c r="A3" s="392"/>
      <c r="B3" s="393"/>
      <c r="C3" s="393"/>
      <c r="D3" s="393"/>
      <c r="E3" s="393"/>
      <c r="F3" s="393"/>
      <c r="G3" s="394"/>
      <c r="H3" s="68">
        <v>1</v>
      </c>
      <c r="I3" s="13">
        <v>2</v>
      </c>
      <c r="J3" s="13">
        <v>3</v>
      </c>
      <c r="K3" s="13">
        <v>4</v>
      </c>
      <c r="L3" s="13">
        <v>5</v>
      </c>
      <c r="M3" s="13">
        <v>6</v>
      </c>
      <c r="N3" s="13">
        <v>7</v>
      </c>
      <c r="O3" s="15">
        <v>8</v>
      </c>
      <c r="P3" s="68">
        <v>1</v>
      </c>
      <c r="Q3" s="13">
        <v>2</v>
      </c>
      <c r="R3" s="13">
        <v>3</v>
      </c>
      <c r="S3" s="13">
        <v>4</v>
      </c>
      <c r="T3" s="13">
        <v>5</v>
      </c>
      <c r="U3" s="13">
        <v>6</v>
      </c>
      <c r="V3" s="13">
        <v>7</v>
      </c>
      <c r="W3" s="15">
        <v>8</v>
      </c>
    </row>
    <row r="4" spans="1:23" ht="15">
      <c r="A4" s="72" t="s">
        <v>3</v>
      </c>
      <c r="B4" s="73" t="s">
        <v>4</v>
      </c>
      <c r="C4" s="73" t="s">
        <v>5</v>
      </c>
      <c r="D4" s="135" t="s">
        <v>6</v>
      </c>
      <c r="E4" s="132" t="s">
        <v>15</v>
      </c>
      <c r="F4" s="70" t="s">
        <v>7</v>
      </c>
      <c r="G4" s="70" t="s">
        <v>2</v>
      </c>
      <c r="H4" s="69" t="s">
        <v>9</v>
      </c>
      <c r="I4" s="14"/>
      <c r="J4" s="14"/>
      <c r="K4" s="14"/>
      <c r="L4" s="14"/>
      <c r="M4" s="14"/>
      <c r="N4" s="14"/>
      <c r="O4" s="16"/>
      <c r="P4" s="69" t="s">
        <v>10</v>
      </c>
      <c r="Q4" s="14"/>
      <c r="R4" s="14"/>
      <c r="S4" s="14"/>
      <c r="T4" s="14"/>
      <c r="U4" s="14"/>
      <c r="V4" s="14"/>
      <c r="W4" s="16"/>
    </row>
    <row r="5" spans="1:23" ht="23.25" customHeight="1">
      <c r="A5" s="157">
        <v>1</v>
      </c>
      <c r="B5" s="158">
        <v>1</v>
      </c>
      <c r="C5" s="158">
        <v>6</v>
      </c>
      <c r="D5" s="188">
        <v>1</v>
      </c>
      <c r="E5" s="133" t="str">
        <f>StNr10</f>
        <v>  </v>
      </c>
      <c r="F5" s="82" t="s">
        <v>8</v>
      </c>
      <c r="G5" s="82"/>
      <c r="H5" s="149"/>
      <c r="I5" s="150"/>
      <c r="J5" s="150"/>
      <c r="K5" s="150"/>
      <c r="L5" s="150"/>
      <c r="M5" s="150"/>
      <c r="N5" s="150"/>
      <c r="O5" s="151"/>
      <c r="P5" s="88"/>
      <c r="Q5" s="29"/>
      <c r="R5" s="29"/>
      <c r="S5" s="29"/>
      <c r="T5" s="29"/>
      <c r="U5" s="29"/>
      <c r="V5" s="29"/>
      <c r="W5" s="31"/>
    </row>
    <row r="6" spans="1:23" ht="23.25" customHeight="1">
      <c r="A6" s="193">
        <v>2</v>
      </c>
      <c r="B6" s="194">
        <v>2</v>
      </c>
      <c r="C6" s="194">
        <v>4</v>
      </c>
      <c r="D6" s="204">
        <v>4</v>
      </c>
      <c r="E6" s="133" t="str">
        <f>StNr8</f>
        <v>  </v>
      </c>
      <c r="F6" s="82" t="s">
        <v>8</v>
      </c>
      <c r="G6" s="82"/>
      <c r="H6" s="149"/>
      <c r="I6" s="150"/>
      <c r="J6" s="150"/>
      <c r="K6" s="150"/>
      <c r="L6" s="150"/>
      <c r="M6" s="150"/>
      <c r="N6" s="150"/>
      <c r="O6" s="151"/>
      <c r="P6" s="88"/>
      <c r="Q6" s="29"/>
      <c r="R6" s="29"/>
      <c r="S6" s="29"/>
      <c r="T6" s="29"/>
      <c r="U6" s="29"/>
      <c r="V6" s="29"/>
      <c r="W6" s="31"/>
    </row>
    <row r="7" spans="1:23" ht="23.25" customHeight="1">
      <c r="A7" s="157">
        <v>3</v>
      </c>
      <c r="B7" s="158">
        <v>3</v>
      </c>
      <c r="C7" s="158">
        <v>2</v>
      </c>
      <c r="D7" s="188">
        <v>1</v>
      </c>
      <c r="E7" s="133" t="str">
        <f>StNr6</f>
        <v>  </v>
      </c>
      <c r="F7" s="82" t="s">
        <v>8</v>
      </c>
      <c r="G7" s="82"/>
      <c r="H7" s="149"/>
      <c r="I7" s="150"/>
      <c r="J7" s="150"/>
      <c r="K7" s="150"/>
      <c r="L7" s="150"/>
      <c r="M7" s="150"/>
      <c r="N7" s="150"/>
      <c r="O7" s="151"/>
      <c r="P7" s="88"/>
      <c r="Q7" s="29"/>
      <c r="R7" s="29"/>
      <c r="S7" s="29"/>
      <c r="T7" s="29"/>
      <c r="U7" s="29"/>
      <c r="V7" s="29"/>
      <c r="W7" s="31"/>
    </row>
    <row r="8" spans="1:23" ht="23.25" customHeight="1">
      <c r="A8" s="193">
        <v>4</v>
      </c>
      <c r="B8" s="194">
        <v>3</v>
      </c>
      <c r="C8" s="194">
        <v>7</v>
      </c>
      <c r="D8" s="204">
        <v>7</v>
      </c>
      <c r="E8" s="133" t="str">
        <f>StNr4</f>
        <v>  </v>
      </c>
      <c r="F8" s="82" t="s">
        <v>8</v>
      </c>
      <c r="G8" s="82"/>
      <c r="H8" s="149"/>
      <c r="I8" s="150"/>
      <c r="J8" s="150"/>
      <c r="K8" s="150"/>
      <c r="L8" s="150"/>
      <c r="M8" s="150"/>
      <c r="N8" s="150"/>
      <c r="O8" s="151"/>
      <c r="P8" s="88"/>
      <c r="Q8" s="29"/>
      <c r="R8" s="29"/>
      <c r="S8" s="29"/>
      <c r="T8" s="29"/>
      <c r="U8" s="29"/>
      <c r="V8" s="29"/>
      <c r="W8" s="31"/>
    </row>
    <row r="9" spans="1:23" ht="23.25" customHeight="1">
      <c r="A9" s="157">
        <v>5</v>
      </c>
      <c r="B9" s="158">
        <v>2</v>
      </c>
      <c r="C9" s="158">
        <v>5</v>
      </c>
      <c r="D9" s="188">
        <v>1</v>
      </c>
      <c r="E9" s="133"/>
      <c r="F9" s="82" t="s">
        <v>8</v>
      </c>
      <c r="G9" s="82"/>
      <c r="H9" s="149"/>
      <c r="I9" s="150"/>
      <c r="J9" s="150"/>
      <c r="K9" s="150"/>
      <c r="L9" s="150"/>
      <c r="M9" s="150"/>
      <c r="N9" s="150"/>
      <c r="O9" s="151"/>
      <c r="P9" s="88"/>
      <c r="Q9" s="29"/>
      <c r="R9" s="29"/>
      <c r="S9" s="29"/>
      <c r="T9" s="29"/>
      <c r="U9" s="29"/>
      <c r="V9" s="29"/>
      <c r="W9" s="31"/>
    </row>
    <row r="10" spans="1:23" ht="23.25" customHeight="1">
      <c r="A10" s="193">
        <v>6</v>
      </c>
      <c r="B10" s="194">
        <v>1</v>
      </c>
      <c r="C10" s="194">
        <v>3</v>
      </c>
      <c r="D10" s="204">
        <v>3</v>
      </c>
      <c r="E10" s="133" t="str">
        <f>StNr11</f>
        <v>  </v>
      </c>
      <c r="F10" s="82" t="s">
        <v>8</v>
      </c>
      <c r="G10" s="82"/>
      <c r="H10" s="149"/>
      <c r="I10" s="150"/>
      <c r="J10" s="150"/>
      <c r="K10" s="150"/>
      <c r="L10" s="150"/>
      <c r="M10" s="150"/>
      <c r="N10" s="150"/>
      <c r="O10" s="151"/>
      <c r="P10" s="88"/>
      <c r="Q10" s="29"/>
      <c r="R10" s="29"/>
      <c r="S10" s="29"/>
      <c r="T10" s="29"/>
      <c r="U10" s="29"/>
      <c r="V10" s="29"/>
      <c r="W10" s="31"/>
    </row>
    <row r="11" spans="1:23" ht="23.25" customHeight="1" thickBot="1">
      <c r="A11" s="186" t="str">
        <f>Pause</f>
        <v>P          A          U          S          E</v>
      </c>
      <c r="B11" s="187"/>
      <c r="C11" s="187"/>
      <c r="D11" s="277"/>
      <c r="E11" s="278"/>
      <c r="F11" s="139"/>
      <c r="G11" s="139"/>
      <c r="H11" s="140"/>
      <c r="I11" s="141"/>
      <c r="J11" s="141"/>
      <c r="K11" s="141"/>
      <c r="L11" s="141"/>
      <c r="M11" s="141"/>
      <c r="N11" s="141"/>
      <c r="O11" s="142"/>
      <c r="P11" s="143"/>
      <c r="Q11" s="141"/>
      <c r="R11" s="141"/>
      <c r="S11" s="141"/>
      <c r="T11" s="141"/>
      <c r="U11" s="141"/>
      <c r="V11" s="141"/>
      <c r="W11" s="142"/>
    </row>
    <row r="12" spans="1:23" ht="15" customHeight="1">
      <c r="A12" s="407"/>
      <c r="B12" s="408"/>
      <c r="C12" s="408"/>
      <c r="D12" s="408"/>
      <c r="E12" s="408"/>
      <c r="F12" s="32"/>
      <c r="G12" s="32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</row>
    <row r="13" spans="1:23" ht="23.25" customHeight="1">
      <c r="A13" s="36"/>
      <c r="B13" s="37"/>
      <c r="C13" s="38"/>
      <c r="D13" s="38"/>
      <c r="E13" s="39" t="s">
        <v>11</v>
      </c>
      <c r="F13" s="40" t="s">
        <v>8</v>
      </c>
      <c r="G13" s="4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/>
    </row>
    <row r="14" spans="1:23" ht="23.25" customHeight="1">
      <c r="A14" s="42"/>
      <c r="B14" s="43"/>
      <c r="C14" s="38"/>
      <c r="D14" s="44"/>
      <c r="E14" s="39" t="s">
        <v>0</v>
      </c>
      <c r="F14" s="45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1:23" ht="23.25" customHeight="1" thickBot="1">
      <c r="A15" s="21"/>
      <c r="B15" s="22"/>
      <c r="C15" s="22"/>
      <c r="D15" s="22"/>
      <c r="E15" s="23" t="s">
        <v>1</v>
      </c>
      <c r="F15" s="24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</row>
    <row r="16" spans="1:23" ht="12.75" customHeight="1" thickBot="1">
      <c r="A16" s="63"/>
      <c r="B16" s="64"/>
      <c r="C16" s="64"/>
      <c r="D16" s="64"/>
      <c r="E16" s="65"/>
      <c r="F16" s="66"/>
      <c r="G16" s="6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 customHeight="1" thickBot="1">
      <c r="A17" s="110"/>
      <c r="B17" s="111"/>
      <c r="C17" s="111"/>
      <c r="D17" s="111"/>
      <c r="E17" s="112"/>
      <c r="F17" s="113"/>
      <c r="G17" s="110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</row>
    <row r="18" spans="1:23" ht="31.5" customHeight="1" thickBot="1">
      <c r="A18" s="395">
        <v>2</v>
      </c>
      <c r="B18" s="396"/>
      <c r="C18" s="404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6"/>
    </row>
    <row r="19" spans="1:23" ht="15">
      <c r="A19" s="506" t="s">
        <v>29</v>
      </c>
      <c r="B19" s="507"/>
      <c r="C19" s="507"/>
      <c r="D19" s="507"/>
      <c r="E19" s="507"/>
      <c r="F19" s="507"/>
      <c r="G19" s="508"/>
      <c r="H19" s="67" t="s">
        <v>12</v>
      </c>
      <c r="I19" s="57"/>
      <c r="J19" s="57"/>
      <c r="K19" s="57"/>
      <c r="L19" s="57"/>
      <c r="M19" s="57"/>
      <c r="N19" s="57"/>
      <c r="O19" s="58"/>
      <c r="P19" s="67" t="s">
        <v>12</v>
      </c>
      <c r="Q19" s="57"/>
      <c r="R19" s="57"/>
      <c r="S19" s="57"/>
      <c r="T19" s="57"/>
      <c r="U19" s="57"/>
      <c r="V19" s="57"/>
      <c r="W19" s="58"/>
    </row>
    <row r="20" spans="1:23" ht="15.75" thickBot="1">
      <c r="A20" s="392"/>
      <c r="B20" s="393"/>
      <c r="C20" s="393"/>
      <c r="D20" s="393"/>
      <c r="E20" s="393"/>
      <c r="F20" s="393"/>
      <c r="G20" s="393"/>
      <c r="H20" s="68">
        <v>1</v>
      </c>
      <c r="I20" s="13">
        <v>2</v>
      </c>
      <c r="J20" s="13">
        <v>3</v>
      </c>
      <c r="K20" s="13">
        <v>4</v>
      </c>
      <c r="L20" s="13">
        <v>5</v>
      </c>
      <c r="M20" s="13">
        <v>6</v>
      </c>
      <c r="N20" s="13">
        <v>7</v>
      </c>
      <c r="O20" s="15">
        <v>8</v>
      </c>
      <c r="P20" s="68">
        <v>1</v>
      </c>
      <c r="Q20" s="13">
        <v>2</v>
      </c>
      <c r="R20" s="13">
        <v>3</v>
      </c>
      <c r="S20" s="13">
        <v>4</v>
      </c>
      <c r="T20" s="13">
        <v>5</v>
      </c>
      <c r="U20" s="13">
        <v>6</v>
      </c>
      <c r="V20" s="13">
        <v>7</v>
      </c>
      <c r="W20" s="15">
        <v>8</v>
      </c>
    </row>
    <row r="21" spans="1:23" ht="15">
      <c r="A21" s="72" t="s">
        <v>3</v>
      </c>
      <c r="B21" s="73" t="s">
        <v>4</v>
      </c>
      <c r="C21" s="73" t="s">
        <v>5</v>
      </c>
      <c r="D21" s="135" t="s">
        <v>6</v>
      </c>
      <c r="E21" s="132" t="s">
        <v>15</v>
      </c>
      <c r="F21" s="70" t="s">
        <v>7</v>
      </c>
      <c r="G21" s="70" t="s">
        <v>2</v>
      </c>
      <c r="H21" s="69" t="s">
        <v>9</v>
      </c>
      <c r="I21" s="14"/>
      <c r="J21" s="14"/>
      <c r="K21" s="14"/>
      <c r="L21" s="14"/>
      <c r="M21" s="14"/>
      <c r="N21" s="14"/>
      <c r="O21" s="16"/>
      <c r="P21" s="69" t="s">
        <v>10</v>
      </c>
      <c r="Q21" s="14"/>
      <c r="R21" s="14"/>
      <c r="S21" s="14"/>
      <c r="T21" s="14"/>
      <c r="U21" s="14"/>
      <c r="V21" s="14"/>
      <c r="W21" s="16"/>
    </row>
    <row r="22" spans="1:23" ht="23.25" customHeight="1">
      <c r="A22" s="193">
        <v>1</v>
      </c>
      <c r="B22" s="194">
        <v>2</v>
      </c>
      <c r="C22" s="194">
        <v>5</v>
      </c>
      <c r="D22" s="204">
        <v>5</v>
      </c>
      <c r="E22" s="133" t="str">
        <f>StNr9</f>
        <v>  </v>
      </c>
      <c r="F22" s="82" t="s">
        <v>8</v>
      </c>
      <c r="G22" s="82"/>
      <c r="H22" s="149"/>
      <c r="I22" s="150"/>
      <c r="J22" s="150"/>
      <c r="K22" s="150"/>
      <c r="L22" s="150"/>
      <c r="M22" s="150"/>
      <c r="N22" s="150"/>
      <c r="O22" s="151"/>
      <c r="P22" s="88"/>
      <c r="Q22" s="29"/>
      <c r="R22" s="29"/>
      <c r="S22" s="29"/>
      <c r="T22" s="29"/>
      <c r="U22" s="29"/>
      <c r="V22" s="29"/>
      <c r="W22" s="31"/>
    </row>
    <row r="23" spans="1:23" ht="23.25" customHeight="1">
      <c r="A23" s="157">
        <v>2</v>
      </c>
      <c r="B23" s="158">
        <v>3</v>
      </c>
      <c r="C23" s="158">
        <v>3</v>
      </c>
      <c r="D23" s="188">
        <v>2</v>
      </c>
      <c r="E23" s="133" t="str">
        <f>StNr7</f>
        <v>  </v>
      </c>
      <c r="F23" s="82" t="s">
        <v>8</v>
      </c>
      <c r="G23" s="82"/>
      <c r="H23" s="149"/>
      <c r="I23" s="150"/>
      <c r="J23" s="150"/>
      <c r="K23" s="150"/>
      <c r="L23" s="150"/>
      <c r="M23" s="150"/>
      <c r="N23" s="150"/>
      <c r="O23" s="151"/>
      <c r="P23" s="88"/>
      <c r="Q23" s="29"/>
      <c r="R23" s="29"/>
      <c r="S23" s="29"/>
      <c r="T23" s="29"/>
      <c r="U23" s="29"/>
      <c r="V23" s="29"/>
      <c r="W23" s="31"/>
    </row>
    <row r="24" spans="1:23" ht="23.25" customHeight="1">
      <c r="A24" s="193">
        <v>3</v>
      </c>
      <c r="B24" s="194">
        <v>3</v>
      </c>
      <c r="C24" s="194">
        <v>1</v>
      </c>
      <c r="D24" s="204">
        <v>1</v>
      </c>
      <c r="E24" s="133" t="str">
        <f>StNr5</f>
        <v>  </v>
      </c>
      <c r="F24" s="82" t="s">
        <v>8</v>
      </c>
      <c r="G24" s="82"/>
      <c r="H24" s="149"/>
      <c r="I24" s="150"/>
      <c r="J24" s="150"/>
      <c r="K24" s="150"/>
      <c r="L24" s="150"/>
      <c r="M24" s="150"/>
      <c r="N24" s="150"/>
      <c r="O24" s="151"/>
      <c r="P24" s="88"/>
      <c r="Q24" s="29"/>
      <c r="R24" s="29"/>
      <c r="S24" s="29"/>
      <c r="T24" s="29"/>
      <c r="U24" s="29"/>
      <c r="V24" s="29"/>
      <c r="W24" s="31"/>
    </row>
    <row r="25" spans="1:23" ht="23.25" customHeight="1">
      <c r="A25" s="157">
        <v>4</v>
      </c>
      <c r="B25" s="158">
        <v>2</v>
      </c>
      <c r="C25" s="158">
        <v>6</v>
      </c>
      <c r="D25" s="188">
        <v>2</v>
      </c>
      <c r="E25" s="133" t="str">
        <f>StNr3</f>
        <v>  </v>
      </c>
      <c r="F25" s="82" t="s">
        <v>8</v>
      </c>
      <c r="G25" s="82"/>
      <c r="H25" s="149"/>
      <c r="I25" s="150"/>
      <c r="J25" s="150"/>
      <c r="K25" s="150"/>
      <c r="L25" s="150"/>
      <c r="M25" s="150"/>
      <c r="N25" s="150"/>
      <c r="O25" s="151"/>
      <c r="P25" s="88"/>
      <c r="Q25" s="29"/>
      <c r="R25" s="29"/>
      <c r="S25" s="29"/>
      <c r="T25" s="29"/>
      <c r="U25" s="29"/>
      <c r="V25" s="29"/>
      <c r="W25" s="31"/>
    </row>
    <row r="26" spans="1:23" ht="23.25" customHeight="1">
      <c r="A26" s="193">
        <v>5</v>
      </c>
      <c r="B26" s="194">
        <v>1</v>
      </c>
      <c r="C26" s="194">
        <v>4</v>
      </c>
      <c r="D26" s="204">
        <v>4</v>
      </c>
      <c r="E26" s="133"/>
      <c r="F26" s="82" t="s">
        <v>8</v>
      </c>
      <c r="G26" s="82"/>
      <c r="H26" s="149"/>
      <c r="I26" s="150"/>
      <c r="J26" s="150"/>
      <c r="K26" s="150"/>
      <c r="L26" s="150"/>
      <c r="M26" s="150"/>
      <c r="N26" s="150"/>
      <c r="O26" s="151"/>
      <c r="P26" s="88"/>
      <c r="Q26" s="29"/>
      <c r="R26" s="29"/>
      <c r="S26" s="29"/>
      <c r="T26" s="29"/>
      <c r="U26" s="29"/>
      <c r="V26" s="29"/>
      <c r="W26" s="31"/>
    </row>
    <row r="27" spans="1:23" ht="23.25" customHeight="1">
      <c r="A27" s="275" t="str">
        <f>Pause</f>
        <v>P          A          U          S          E</v>
      </c>
      <c r="B27" s="270"/>
      <c r="C27" s="270"/>
      <c r="D27" s="276"/>
      <c r="E27" s="274"/>
      <c r="F27" s="119"/>
      <c r="G27" s="119"/>
      <c r="H27" s="120"/>
      <c r="I27" s="121"/>
      <c r="J27" s="121"/>
      <c r="K27" s="121"/>
      <c r="L27" s="121"/>
      <c r="M27" s="121"/>
      <c r="N27" s="121"/>
      <c r="O27" s="122"/>
      <c r="P27" s="123"/>
      <c r="Q27" s="121"/>
      <c r="R27" s="121"/>
      <c r="S27" s="121"/>
      <c r="T27" s="121"/>
      <c r="U27" s="121"/>
      <c r="V27" s="121"/>
      <c r="W27" s="122"/>
    </row>
    <row r="28" spans="1:23" ht="23.25" customHeight="1" thickBot="1">
      <c r="A28" s="155">
        <v>7</v>
      </c>
      <c r="B28" s="156">
        <v>1</v>
      </c>
      <c r="C28" s="156">
        <v>7</v>
      </c>
      <c r="D28" s="221">
        <v>2</v>
      </c>
      <c r="E28" s="134" t="str">
        <f>StNr4</f>
        <v>  </v>
      </c>
      <c r="F28" s="83" t="s">
        <v>8</v>
      </c>
      <c r="G28" s="83"/>
      <c r="H28" s="152"/>
      <c r="I28" s="153"/>
      <c r="J28" s="153"/>
      <c r="K28" s="153"/>
      <c r="L28" s="153"/>
      <c r="M28" s="153"/>
      <c r="N28" s="153"/>
      <c r="O28" s="154"/>
      <c r="P28" s="89"/>
      <c r="Q28" s="90"/>
      <c r="R28" s="90"/>
      <c r="S28" s="90"/>
      <c r="T28" s="90"/>
      <c r="U28" s="90"/>
      <c r="V28" s="90"/>
      <c r="W28" s="91"/>
    </row>
    <row r="29" spans="1:23" ht="15" customHeight="1">
      <c r="A29" s="407"/>
      <c r="B29" s="408"/>
      <c r="C29" s="408"/>
      <c r="D29" s="408"/>
      <c r="E29" s="408"/>
      <c r="F29" s="32"/>
      <c r="G29" s="32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</row>
    <row r="30" spans="1:23" ht="23.25" customHeight="1">
      <c r="A30" s="36"/>
      <c r="B30" s="37"/>
      <c r="C30" s="38"/>
      <c r="D30" s="38"/>
      <c r="E30" s="39" t="s">
        <v>11</v>
      </c>
      <c r="F30" s="40" t="s">
        <v>8</v>
      </c>
      <c r="G30" s="41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</row>
    <row r="31" spans="1:23" ht="23.25" customHeight="1">
      <c r="A31" s="42"/>
      <c r="B31" s="43"/>
      <c r="C31" s="38"/>
      <c r="D31" s="44"/>
      <c r="E31" s="39" t="s">
        <v>0</v>
      </c>
      <c r="F31" s="45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</row>
    <row r="32" spans="1:23" ht="23.25" customHeight="1" thickBot="1">
      <c r="A32" s="21"/>
      <c r="B32" s="22"/>
      <c r="C32" s="22"/>
      <c r="D32" s="22"/>
      <c r="E32" s="23" t="s">
        <v>1</v>
      </c>
      <c r="F32" s="24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ht="12.75" customHeight="1" thickBot="1"/>
    <row r="34" spans="1:23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</row>
    <row r="41" ht="13.5" thickBot="1"/>
    <row r="42" spans="1:23" ht="31.5" customHeight="1" thickBot="1">
      <c r="A42" s="395">
        <v>3</v>
      </c>
      <c r="B42" s="396"/>
      <c r="C42" s="404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9"/>
    </row>
    <row r="43" spans="1:23" ht="15">
      <c r="A43" s="506" t="s">
        <v>29</v>
      </c>
      <c r="B43" s="507"/>
      <c r="C43" s="507"/>
      <c r="D43" s="507"/>
      <c r="E43" s="507"/>
      <c r="F43" s="507"/>
      <c r="G43" s="508"/>
      <c r="H43" s="84" t="s">
        <v>12</v>
      </c>
      <c r="I43" s="85"/>
      <c r="J43" s="85"/>
      <c r="K43" s="85"/>
      <c r="L43" s="85"/>
      <c r="M43" s="85"/>
      <c r="N43" s="85"/>
      <c r="O43" s="86"/>
      <c r="P43" s="84" t="s">
        <v>12</v>
      </c>
      <c r="Q43" s="85"/>
      <c r="R43" s="85"/>
      <c r="S43" s="85"/>
      <c r="T43" s="85"/>
      <c r="U43" s="85"/>
      <c r="V43" s="85"/>
      <c r="W43" s="86"/>
    </row>
    <row r="44" spans="1:23" ht="15.75" thickBot="1">
      <c r="A44" s="392"/>
      <c r="B44" s="393"/>
      <c r="C44" s="393"/>
      <c r="D44" s="393"/>
      <c r="E44" s="393"/>
      <c r="F44" s="393"/>
      <c r="G44" s="394"/>
      <c r="H44" s="68">
        <v>1</v>
      </c>
      <c r="I44" s="13">
        <v>2</v>
      </c>
      <c r="J44" s="13">
        <v>3</v>
      </c>
      <c r="K44" s="13">
        <v>4</v>
      </c>
      <c r="L44" s="13">
        <v>5</v>
      </c>
      <c r="M44" s="13">
        <v>6</v>
      </c>
      <c r="N44" s="13">
        <v>7</v>
      </c>
      <c r="O44" s="15">
        <v>8</v>
      </c>
      <c r="P44" s="68">
        <v>1</v>
      </c>
      <c r="Q44" s="13">
        <v>2</v>
      </c>
      <c r="R44" s="13">
        <v>3</v>
      </c>
      <c r="S44" s="13">
        <v>4</v>
      </c>
      <c r="T44" s="13">
        <v>5</v>
      </c>
      <c r="U44" s="13">
        <v>6</v>
      </c>
      <c r="V44" s="13">
        <v>7</v>
      </c>
      <c r="W44" s="15">
        <v>8</v>
      </c>
    </row>
    <row r="45" spans="1:23" ht="15">
      <c r="A45" s="72" t="s">
        <v>3</v>
      </c>
      <c r="B45" s="73" t="s">
        <v>4</v>
      </c>
      <c r="C45" s="73" t="s">
        <v>5</v>
      </c>
      <c r="D45" s="180" t="s">
        <v>6</v>
      </c>
      <c r="E45" s="132" t="s">
        <v>15</v>
      </c>
      <c r="F45" s="70" t="s">
        <v>7</v>
      </c>
      <c r="G45" s="70" t="s">
        <v>2</v>
      </c>
      <c r="H45" s="69" t="s">
        <v>9</v>
      </c>
      <c r="I45" s="14"/>
      <c r="J45" s="14"/>
      <c r="K45" s="14"/>
      <c r="L45" s="14"/>
      <c r="M45" s="14"/>
      <c r="N45" s="14"/>
      <c r="O45" s="16"/>
      <c r="P45" s="69" t="s">
        <v>10</v>
      </c>
      <c r="Q45" s="14"/>
      <c r="R45" s="14"/>
      <c r="S45" s="14"/>
      <c r="T45" s="14"/>
      <c r="U45" s="14"/>
      <c r="V45" s="14"/>
      <c r="W45" s="16"/>
    </row>
    <row r="46" spans="1:23" ht="23.25" customHeight="1">
      <c r="A46" s="157">
        <v>1</v>
      </c>
      <c r="B46" s="158">
        <v>3</v>
      </c>
      <c r="C46" s="158">
        <v>4</v>
      </c>
      <c r="D46" s="273">
        <v>3</v>
      </c>
      <c r="E46" s="133" t="str">
        <f>StNr8</f>
        <v>  </v>
      </c>
      <c r="F46" s="82" t="s">
        <v>8</v>
      </c>
      <c r="G46" s="82"/>
      <c r="H46" s="149"/>
      <c r="I46" s="150"/>
      <c r="J46" s="150"/>
      <c r="K46" s="150"/>
      <c r="L46" s="150"/>
      <c r="M46" s="150"/>
      <c r="N46" s="150"/>
      <c r="O46" s="151"/>
      <c r="P46" s="88"/>
      <c r="Q46" s="29"/>
      <c r="R46" s="29"/>
      <c r="S46" s="29"/>
      <c r="T46" s="29"/>
      <c r="U46" s="29"/>
      <c r="V46" s="29"/>
      <c r="W46" s="31"/>
    </row>
    <row r="47" spans="1:23" ht="23.25" customHeight="1">
      <c r="A47" s="193">
        <v>2</v>
      </c>
      <c r="B47" s="194">
        <v>3</v>
      </c>
      <c r="C47" s="194">
        <v>2</v>
      </c>
      <c r="D47" s="272">
        <v>2</v>
      </c>
      <c r="E47" s="133" t="str">
        <f>StNr6</f>
        <v>  </v>
      </c>
      <c r="F47" s="82" t="s">
        <v>8</v>
      </c>
      <c r="G47" s="82"/>
      <c r="H47" s="149"/>
      <c r="I47" s="150"/>
      <c r="J47" s="150"/>
      <c r="K47" s="150"/>
      <c r="L47" s="150"/>
      <c r="M47" s="150"/>
      <c r="N47" s="150"/>
      <c r="O47" s="151"/>
      <c r="P47" s="88"/>
      <c r="Q47" s="29"/>
      <c r="R47" s="29"/>
      <c r="S47" s="29"/>
      <c r="T47" s="29"/>
      <c r="U47" s="29"/>
      <c r="V47" s="29"/>
      <c r="W47" s="31"/>
    </row>
    <row r="48" spans="1:23" ht="23.25" customHeight="1">
      <c r="A48" s="157">
        <v>3</v>
      </c>
      <c r="B48" s="158">
        <v>2</v>
      </c>
      <c r="C48" s="158">
        <v>7</v>
      </c>
      <c r="D48" s="273">
        <v>3</v>
      </c>
      <c r="E48" s="133" t="str">
        <f>StNr4</f>
        <v>  </v>
      </c>
      <c r="F48" s="82" t="s">
        <v>8</v>
      </c>
      <c r="G48" s="82"/>
      <c r="H48" s="149"/>
      <c r="I48" s="150"/>
      <c r="J48" s="150"/>
      <c r="K48" s="150"/>
      <c r="L48" s="150"/>
      <c r="M48" s="150"/>
      <c r="N48" s="150"/>
      <c r="O48" s="151"/>
      <c r="P48" s="88"/>
      <c r="Q48" s="29"/>
      <c r="R48" s="29"/>
      <c r="S48" s="29"/>
      <c r="T48" s="29"/>
      <c r="U48" s="29"/>
      <c r="V48" s="29"/>
      <c r="W48" s="31"/>
    </row>
    <row r="49" spans="1:23" ht="23.25" customHeight="1">
      <c r="A49" s="193">
        <v>4</v>
      </c>
      <c r="B49" s="194">
        <v>1</v>
      </c>
      <c r="C49" s="194">
        <v>5</v>
      </c>
      <c r="D49" s="272">
        <v>5</v>
      </c>
      <c r="E49" s="133"/>
      <c r="F49" s="82" t="s">
        <v>8</v>
      </c>
      <c r="G49" s="82"/>
      <c r="H49" s="149"/>
      <c r="I49" s="150"/>
      <c r="J49" s="150"/>
      <c r="K49" s="150"/>
      <c r="L49" s="150"/>
      <c r="M49" s="150"/>
      <c r="N49" s="150"/>
      <c r="O49" s="151"/>
      <c r="P49" s="88"/>
      <c r="Q49" s="29"/>
      <c r="R49" s="29"/>
      <c r="S49" s="29"/>
      <c r="T49" s="29"/>
      <c r="U49" s="29"/>
      <c r="V49" s="29"/>
      <c r="W49" s="31"/>
    </row>
    <row r="50" spans="1:23" ht="23.25" customHeight="1">
      <c r="A50" s="275" t="str">
        <f>Pause</f>
        <v>P          A          U          S          E</v>
      </c>
      <c r="B50" s="270"/>
      <c r="C50" s="270"/>
      <c r="D50" s="271"/>
      <c r="E50" s="274"/>
      <c r="F50" s="119"/>
      <c r="G50" s="119"/>
      <c r="H50" s="120"/>
      <c r="I50" s="121"/>
      <c r="J50" s="121"/>
      <c r="K50" s="121"/>
      <c r="L50" s="121"/>
      <c r="M50" s="121"/>
      <c r="N50" s="121"/>
      <c r="O50" s="122"/>
      <c r="P50" s="123"/>
      <c r="Q50" s="121"/>
      <c r="R50" s="121"/>
      <c r="S50" s="121"/>
      <c r="T50" s="121"/>
      <c r="U50" s="121"/>
      <c r="V50" s="121"/>
      <c r="W50" s="122"/>
    </row>
    <row r="51" spans="1:23" ht="23.25" customHeight="1">
      <c r="A51" s="157">
        <v>6</v>
      </c>
      <c r="B51" s="158">
        <v>1</v>
      </c>
      <c r="C51" s="158">
        <v>1</v>
      </c>
      <c r="D51" s="273">
        <v>3</v>
      </c>
      <c r="E51" s="133" t="str">
        <f>StNr5</f>
        <v>  </v>
      </c>
      <c r="F51" s="82" t="s">
        <v>8</v>
      </c>
      <c r="G51" s="82"/>
      <c r="H51" s="149"/>
      <c r="I51" s="150"/>
      <c r="J51" s="150"/>
      <c r="K51" s="150"/>
      <c r="L51" s="150"/>
      <c r="M51" s="150"/>
      <c r="N51" s="150"/>
      <c r="O51" s="151"/>
      <c r="P51" s="88"/>
      <c r="Q51" s="29"/>
      <c r="R51" s="29"/>
      <c r="S51" s="29"/>
      <c r="T51" s="29"/>
      <c r="U51" s="29"/>
      <c r="V51" s="29"/>
      <c r="W51" s="31"/>
    </row>
    <row r="52" spans="1:23" ht="23.25" customHeight="1" thickBot="1">
      <c r="A52" s="195">
        <v>7</v>
      </c>
      <c r="B52" s="196">
        <v>2</v>
      </c>
      <c r="C52" s="196">
        <v>6</v>
      </c>
      <c r="D52" s="279">
        <v>6</v>
      </c>
      <c r="E52" s="134" t="str">
        <f>StNr10</f>
        <v>  </v>
      </c>
      <c r="F52" s="83" t="s">
        <v>8</v>
      </c>
      <c r="G52" s="92"/>
      <c r="H52" s="152"/>
      <c r="I52" s="153"/>
      <c r="J52" s="153"/>
      <c r="K52" s="153"/>
      <c r="L52" s="153"/>
      <c r="M52" s="153"/>
      <c r="N52" s="153"/>
      <c r="O52" s="154"/>
      <c r="P52" s="89"/>
      <c r="Q52" s="90"/>
      <c r="R52" s="90"/>
      <c r="S52" s="90"/>
      <c r="T52" s="90"/>
      <c r="U52" s="90"/>
      <c r="V52" s="90"/>
      <c r="W52" s="91"/>
    </row>
    <row r="53" spans="1:23" ht="15" customHeight="1">
      <c r="A53" s="55"/>
      <c r="B53" s="51"/>
      <c r="C53" s="51"/>
      <c r="D53" s="51"/>
      <c r="E53" s="52"/>
      <c r="F53" s="51"/>
      <c r="G53" s="54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6"/>
    </row>
    <row r="54" spans="1:23" ht="23.25" customHeight="1">
      <c r="A54" s="17"/>
      <c r="B54" s="3"/>
      <c r="C54" s="4"/>
      <c r="D54" s="4"/>
      <c r="E54" s="5" t="s">
        <v>11</v>
      </c>
      <c r="F54" s="6" t="s">
        <v>8</v>
      </c>
      <c r="G54" s="7"/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8"/>
    </row>
    <row r="55" spans="1:23" ht="23.25" customHeight="1">
      <c r="A55" s="19"/>
      <c r="B55" s="9"/>
      <c r="C55" s="4"/>
      <c r="D55" s="10"/>
      <c r="E55" s="5" t="s">
        <v>0</v>
      </c>
      <c r="F55" s="11"/>
      <c r="G55" s="1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0"/>
    </row>
    <row r="56" spans="1:23" ht="23.25" customHeight="1" thickBot="1">
      <c r="A56" s="21"/>
      <c r="B56" s="22"/>
      <c r="C56" s="22"/>
      <c r="D56" s="22"/>
      <c r="E56" s="23" t="s">
        <v>1</v>
      </c>
      <c r="F56" s="24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7"/>
    </row>
    <row r="57" spans="1:23" ht="12.75" customHeight="1" thickBot="1">
      <c r="A57" s="63"/>
      <c r="B57" s="64"/>
      <c r="C57" s="64"/>
      <c r="D57" s="64"/>
      <c r="E57" s="65"/>
      <c r="F57" s="66"/>
      <c r="G57" s="6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 customHeight="1" thickBot="1">
      <c r="A58" s="110"/>
      <c r="B58" s="111"/>
      <c r="C58" s="111"/>
      <c r="D58" s="111"/>
      <c r="E58" s="112"/>
      <c r="F58" s="113"/>
      <c r="G58" s="110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</row>
    <row r="59" spans="1:23" ht="31.5" customHeight="1" thickBot="1">
      <c r="A59" s="395">
        <v>4</v>
      </c>
      <c r="B59" s="396"/>
      <c r="C59" s="450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2"/>
    </row>
    <row r="60" spans="1:23" ht="15">
      <c r="A60" s="506" t="s">
        <v>29</v>
      </c>
      <c r="B60" s="507"/>
      <c r="C60" s="507"/>
      <c r="D60" s="507"/>
      <c r="E60" s="507"/>
      <c r="F60" s="507"/>
      <c r="G60" s="508"/>
      <c r="H60" s="84" t="s">
        <v>12</v>
      </c>
      <c r="I60" s="85"/>
      <c r="J60" s="85"/>
      <c r="K60" s="85"/>
      <c r="L60" s="85"/>
      <c r="M60" s="85"/>
      <c r="N60" s="85"/>
      <c r="O60" s="86"/>
      <c r="P60" s="84" t="s">
        <v>12</v>
      </c>
      <c r="Q60" s="85"/>
      <c r="R60" s="85"/>
      <c r="S60" s="85"/>
      <c r="T60" s="85"/>
      <c r="U60" s="85"/>
      <c r="V60" s="85"/>
      <c r="W60" s="86"/>
    </row>
    <row r="61" spans="1:23" ht="15.75" thickBot="1">
      <c r="A61" s="392"/>
      <c r="B61" s="393"/>
      <c r="C61" s="393"/>
      <c r="D61" s="393"/>
      <c r="E61" s="393"/>
      <c r="F61" s="393"/>
      <c r="G61" s="394"/>
      <c r="H61" s="68">
        <v>1</v>
      </c>
      <c r="I61" s="13">
        <v>2</v>
      </c>
      <c r="J61" s="13">
        <v>3</v>
      </c>
      <c r="K61" s="13">
        <v>4</v>
      </c>
      <c r="L61" s="13">
        <v>5</v>
      </c>
      <c r="M61" s="13">
        <v>6</v>
      </c>
      <c r="N61" s="13">
        <v>7</v>
      </c>
      <c r="O61" s="15">
        <v>8</v>
      </c>
      <c r="P61" s="68">
        <v>1</v>
      </c>
      <c r="Q61" s="13">
        <v>2</v>
      </c>
      <c r="R61" s="13">
        <v>3</v>
      </c>
      <c r="S61" s="13">
        <v>4</v>
      </c>
      <c r="T61" s="13">
        <v>5</v>
      </c>
      <c r="U61" s="13">
        <v>6</v>
      </c>
      <c r="V61" s="13">
        <v>7</v>
      </c>
      <c r="W61" s="15">
        <v>8</v>
      </c>
    </row>
    <row r="62" spans="1:23" ht="15">
      <c r="A62" s="72" t="s">
        <v>3</v>
      </c>
      <c r="B62" s="73" t="s">
        <v>4</v>
      </c>
      <c r="C62" s="73" t="s">
        <v>5</v>
      </c>
      <c r="D62" s="180" t="s">
        <v>6</v>
      </c>
      <c r="E62" s="132" t="s">
        <v>15</v>
      </c>
      <c r="F62" s="70" t="s">
        <v>7</v>
      </c>
      <c r="G62" s="70" t="s">
        <v>2</v>
      </c>
      <c r="H62" s="69" t="s">
        <v>9</v>
      </c>
      <c r="I62" s="14"/>
      <c r="J62" s="14"/>
      <c r="K62" s="14"/>
      <c r="L62" s="14"/>
      <c r="M62" s="14"/>
      <c r="N62" s="14"/>
      <c r="O62" s="16"/>
      <c r="P62" s="69" t="s">
        <v>10</v>
      </c>
      <c r="Q62" s="14"/>
      <c r="R62" s="14"/>
      <c r="S62" s="14"/>
      <c r="T62" s="14"/>
      <c r="U62" s="14"/>
      <c r="V62" s="14"/>
      <c r="W62" s="16"/>
    </row>
    <row r="63" spans="1:23" ht="23.25" customHeight="1">
      <c r="A63" s="193">
        <v>1</v>
      </c>
      <c r="B63" s="194">
        <v>3</v>
      </c>
      <c r="C63" s="194">
        <v>3</v>
      </c>
      <c r="D63" s="272">
        <v>3</v>
      </c>
      <c r="E63" s="133" t="str">
        <f>StNr7</f>
        <v>  </v>
      </c>
      <c r="F63" s="82" t="s">
        <v>8</v>
      </c>
      <c r="G63" s="82"/>
      <c r="H63" s="149"/>
      <c r="I63" s="150"/>
      <c r="J63" s="150"/>
      <c r="K63" s="150"/>
      <c r="L63" s="150"/>
      <c r="M63" s="150"/>
      <c r="N63" s="150"/>
      <c r="O63" s="151"/>
      <c r="P63" s="88"/>
      <c r="Q63" s="29"/>
      <c r="R63" s="29"/>
      <c r="S63" s="29"/>
      <c r="T63" s="29"/>
      <c r="U63" s="29"/>
      <c r="V63" s="29"/>
      <c r="W63" s="31"/>
    </row>
    <row r="64" spans="1:23" ht="23.25" customHeight="1">
      <c r="A64" s="157">
        <v>2</v>
      </c>
      <c r="B64" s="158">
        <v>2</v>
      </c>
      <c r="C64" s="158">
        <v>1</v>
      </c>
      <c r="D64" s="273">
        <v>4</v>
      </c>
      <c r="E64" s="133" t="str">
        <f>StNr5</f>
        <v>  </v>
      </c>
      <c r="F64" s="82" t="s">
        <v>8</v>
      </c>
      <c r="G64" s="82"/>
      <c r="H64" s="149"/>
      <c r="I64" s="150"/>
      <c r="J64" s="150"/>
      <c r="K64" s="150"/>
      <c r="L64" s="150"/>
      <c r="M64" s="150"/>
      <c r="N64" s="150"/>
      <c r="O64" s="151"/>
      <c r="P64" s="88"/>
      <c r="Q64" s="29"/>
      <c r="R64" s="29"/>
      <c r="S64" s="29"/>
      <c r="T64" s="29"/>
      <c r="U64" s="29"/>
      <c r="V64" s="29"/>
      <c r="W64" s="31"/>
    </row>
    <row r="65" spans="1:23" ht="23.25" customHeight="1">
      <c r="A65" s="193">
        <v>3</v>
      </c>
      <c r="B65" s="194">
        <v>1</v>
      </c>
      <c r="C65" s="194">
        <v>6</v>
      </c>
      <c r="D65" s="272">
        <v>6</v>
      </c>
      <c r="E65" s="133" t="str">
        <f>StNr3</f>
        <v>  </v>
      </c>
      <c r="F65" s="82" t="s">
        <v>8</v>
      </c>
      <c r="G65" s="82"/>
      <c r="H65" s="149"/>
      <c r="I65" s="150"/>
      <c r="J65" s="150"/>
      <c r="K65" s="150"/>
      <c r="L65" s="150"/>
      <c r="M65" s="150"/>
      <c r="N65" s="150"/>
      <c r="O65" s="151"/>
      <c r="P65" s="88"/>
      <c r="Q65" s="29"/>
      <c r="R65" s="29"/>
      <c r="S65" s="29"/>
      <c r="T65" s="29"/>
      <c r="U65" s="29"/>
      <c r="V65" s="29"/>
      <c r="W65" s="31"/>
    </row>
    <row r="66" spans="1:23" ht="23.25" customHeight="1">
      <c r="A66" s="275" t="str">
        <f>Pause</f>
        <v>P          A          U          S          E</v>
      </c>
      <c r="B66" s="270"/>
      <c r="C66" s="270"/>
      <c r="D66" s="271"/>
      <c r="E66" s="274"/>
      <c r="F66" s="119"/>
      <c r="G66" s="119"/>
      <c r="H66" s="120"/>
      <c r="I66" s="121"/>
      <c r="J66" s="121"/>
      <c r="K66" s="121"/>
      <c r="L66" s="121"/>
      <c r="M66" s="121"/>
      <c r="N66" s="121"/>
      <c r="O66" s="122"/>
      <c r="P66" s="123"/>
      <c r="Q66" s="121"/>
      <c r="R66" s="121"/>
      <c r="S66" s="121"/>
      <c r="T66" s="121"/>
      <c r="U66" s="121"/>
      <c r="V66" s="121"/>
      <c r="W66" s="122"/>
    </row>
    <row r="67" spans="1:23" ht="23.25" customHeight="1">
      <c r="A67" s="157">
        <v>5</v>
      </c>
      <c r="B67" s="158">
        <v>1</v>
      </c>
      <c r="C67" s="158">
        <v>2</v>
      </c>
      <c r="D67" s="273">
        <v>4</v>
      </c>
      <c r="E67" s="133" t="str">
        <f>StNr10</f>
        <v>  </v>
      </c>
      <c r="F67" s="82" t="s">
        <v>8</v>
      </c>
      <c r="G67" s="82"/>
      <c r="H67" s="149"/>
      <c r="I67" s="150"/>
      <c r="J67" s="150"/>
      <c r="K67" s="150"/>
      <c r="L67" s="150"/>
      <c r="M67" s="150"/>
      <c r="N67" s="150"/>
      <c r="O67" s="151"/>
      <c r="P67" s="88"/>
      <c r="Q67" s="29"/>
      <c r="R67" s="29"/>
      <c r="S67" s="29"/>
      <c r="T67" s="29"/>
      <c r="U67" s="29"/>
      <c r="V67" s="29"/>
      <c r="W67" s="31"/>
    </row>
    <row r="68" spans="1:23" ht="23.25" customHeight="1">
      <c r="A68" s="193">
        <v>6</v>
      </c>
      <c r="B68" s="194">
        <v>2</v>
      </c>
      <c r="C68" s="194">
        <v>7</v>
      </c>
      <c r="D68" s="272">
        <v>7</v>
      </c>
      <c r="E68" s="133" t="str">
        <f>StNr11</f>
        <v>  </v>
      </c>
      <c r="F68" s="82" t="s">
        <v>8</v>
      </c>
      <c r="G68" s="96"/>
      <c r="H68" s="149"/>
      <c r="I68" s="150"/>
      <c r="J68" s="150"/>
      <c r="K68" s="150"/>
      <c r="L68" s="150"/>
      <c r="M68" s="150"/>
      <c r="N68" s="150"/>
      <c r="O68" s="151"/>
      <c r="P68" s="88"/>
      <c r="Q68" s="29"/>
      <c r="R68" s="29"/>
      <c r="S68" s="29"/>
      <c r="T68" s="29"/>
      <c r="U68" s="29"/>
      <c r="V68" s="29"/>
      <c r="W68" s="31"/>
    </row>
    <row r="69" spans="1:23" ht="23.25" customHeight="1" thickBot="1">
      <c r="A69" s="155">
        <v>7</v>
      </c>
      <c r="B69" s="156">
        <v>3</v>
      </c>
      <c r="C69" s="156">
        <v>5</v>
      </c>
      <c r="D69" s="280">
        <v>4</v>
      </c>
      <c r="E69" s="134" t="str">
        <f>StNr9</f>
        <v>  </v>
      </c>
      <c r="F69" s="83" t="s">
        <v>8</v>
      </c>
      <c r="G69" s="92"/>
      <c r="H69" s="152"/>
      <c r="I69" s="153"/>
      <c r="J69" s="153"/>
      <c r="K69" s="153"/>
      <c r="L69" s="153"/>
      <c r="M69" s="153"/>
      <c r="N69" s="153"/>
      <c r="O69" s="154"/>
      <c r="P69" s="89"/>
      <c r="Q69" s="90"/>
      <c r="R69" s="90"/>
      <c r="S69" s="90"/>
      <c r="T69" s="90"/>
      <c r="U69" s="90"/>
      <c r="V69" s="90"/>
      <c r="W69" s="91"/>
    </row>
    <row r="70" spans="1:23" ht="15" customHeight="1">
      <c r="A70" s="55"/>
      <c r="B70" s="51"/>
      <c r="C70" s="51"/>
      <c r="D70" s="51"/>
      <c r="E70" s="52"/>
      <c r="F70" s="51"/>
      <c r="G70" s="54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6"/>
    </row>
    <row r="71" spans="1:23" ht="23.25" customHeight="1">
      <c r="A71" s="17"/>
      <c r="B71" s="3"/>
      <c r="C71" s="4"/>
      <c r="D71" s="4"/>
      <c r="E71" s="5" t="s">
        <v>11</v>
      </c>
      <c r="F71" s="6" t="s">
        <v>8</v>
      </c>
      <c r="G71" s="7"/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8"/>
    </row>
    <row r="72" spans="1:23" ht="23.25" customHeight="1">
      <c r="A72" s="19"/>
      <c r="B72" s="9"/>
      <c r="C72" s="4"/>
      <c r="D72" s="10"/>
      <c r="E72" s="5" t="s">
        <v>0</v>
      </c>
      <c r="F72" s="11"/>
      <c r="G72" s="1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0"/>
    </row>
    <row r="73" spans="1:23" ht="23.25" customHeight="1" thickBot="1">
      <c r="A73" s="21"/>
      <c r="B73" s="22"/>
      <c r="C73" s="22"/>
      <c r="D73" s="22"/>
      <c r="E73" s="23" t="s">
        <v>1</v>
      </c>
      <c r="F73" s="24"/>
      <c r="G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7"/>
    </row>
    <row r="74" spans="1:23" ht="12.75" customHeight="1" thickBot="1">
      <c r="A74" s="63"/>
      <c r="B74" s="64"/>
      <c r="C74" s="64"/>
      <c r="D74" s="64"/>
      <c r="E74" s="65"/>
      <c r="F74" s="66"/>
      <c r="G74" s="6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98.25" customHeight="1" thickBo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</row>
    <row r="76" spans="1:23" ht="31.5" customHeight="1" thickBot="1">
      <c r="A76" s="395">
        <v>5</v>
      </c>
      <c r="B76" s="396"/>
      <c r="C76" s="445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7"/>
    </row>
    <row r="77" spans="1:23" ht="15">
      <c r="A77" s="506" t="s">
        <v>29</v>
      </c>
      <c r="B77" s="507"/>
      <c r="C77" s="507"/>
      <c r="D77" s="507"/>
      <c r="E77" s="507"/>
      <c r="F77" s="507"/>
      <c r="G77" s="508"/>
      <c r="H77" s="84" t="s">
        <v>12</v>
      </c>
      <c r="I77" s="85"/>
      <c r="J77" s="85"/>
      <c r="K77" s="85"/>
      <c r="L77" s="85"/>
      <c r="M77" s="85"/>
      <c r="N77" s="85"/>
      <c r="O77" s="86"/>
      <c r="P77" s="84" t="s">
        <v>12</v>
      </c>
      <c r="Q77" s="85"/>
      <c r="R77" s="85"/>
      <c r="S77" s="85"/>
      <c r="T77" s="85"/>
      <c r="U77" s="85"/>
      <c r="V77" s="85"/>
      <c r="W77" s="86"/>
    </row>
    <row r="78" spans="1:23" ht="15.75" thickBot="1">
      <c r="A78" s="392"/>
      <c r="B78" s="393"/>
      <c r="C78" s="393"/>
      <c r="D78" s="393"/>
      <c r="E78" s="393"/>
      <c r="F78" s="393"/>
      <c r="G78" s="394"/>
      <c r="H78" s="68">
        <v>1</v>
      </c>
      <c r="I78" s="13">
        <v>2</v>
      </c>
      <c r="J78" s="13">
        <v>3</v>
      </c>
      <c r="K78" s="13">
        <v>4</v>
      </c>
      <c r="L78" s="13">
        <v>5</v>
      </c>
      <c r="M78" s="13">
        <v>6</v>
      </c>
      <c r="N78" s="13">
        <v>7</v>
      </c>
      <c r="O78" s="15">
        <v>8</v>
      </c>
      <c r="P78" s="68">
        <v>1</v>
      </c>
      <c r="Q78" s="13">
        <v>2</v>
      </c>
      <c r="R78" s="13">
        <v>3</v>
      </c>
      <c r="S78" s="13">
        <v>4</v>
      </c>
      <c r="T78" s="13">
        <v>5</v>
      </c>
      <c r="U78" s="13">
        <v>6</v>
      </c>
      <c r="V78" s="13">
        <v>7</v>
      </c>
      <c r="W78" s="15">
        <v>8</v>
      </c>
    </row>
    <row r="79" spans="1:23" ht="15">
      <c r="A79" s="72" t="s">
        <v>3</v>
      </c>
      <c r="B79" s="73" t="s">
        <v>4</v>
      </c>
      <c r="C79" s="73" t="s">
        <v>5</v>
      </c>
      <c r="D79" s="180" t="s">
        <v>6</v>
      </c>
      <c r="E79" s="132" t="s">
        <v>15</v>
      </c>
      <c r="F79" s="70" t="s">
        <v>7</v>
      </c>
      <c r="G79" s="70" t="s">
        <v>2</v>
      </c>
      <c r="H79" s="69" t="s">
        <v>9</v>
      </c>
      <c r="I79" s="14"/>
      <c r="J79" s="14"/>
      <c r="K79" s="14"/>
      <c r="L79" s="14"/>
      <c r="M79" s="14"/>
      <c r="N79" s="14"/>
      <c r="O79" s="16"/>
      <c r="P79" s="69" t="s">
        <v>10</v>
      </c>
      <c r="Q79" s="14"/>
      <c r="R79" s="14"/>
      <c r="S79" s="14"/>
      <c r="T79" s="14"/>
      <c r="U79" s="14"/>
      <c r="V79" s="14"/>
      <c r="W79" s="16"/>
    </row>
    <row r="80" spans="1:23" ht="23.25" customHeight="1">
      <c r="A80" s="157">
        <v>1</v>
      </c>
      <c r="B80" s="158">
        <v>2</v>
      </c>
      <c r="C80" s="158">
        <v>2</v>
      </c>
      <c r="D80" s="273">
        <v>5</v>
      </c>
      <c r="E80" s="133" t="str">
        <f>StNr6</f>
        <v>  </v>
      </c>
      <c r="F80" s="82" t="s">
        <v>8</v>
      </c>
      <c r="G80" s="82"/>
      <c r="H80" s="149"/>
      <c r="I80" s="150"/>
      <c r="J80" s="150"/>
      <c r="K80" s="150"/>
      <c r="L80" s="150"/>
      <c r="M80" s="150"/>
      <c r="N80" s="150"/>
      <c r="O80" s="151"/>
      <c r="P80" s="88"/>
      <c r="Q80" s="29"/>
      <c r="R80" s="29"/>
      <c r="S80" s="29"/>
      <c r="T80" s="29"/>
      <c r="U80" s="29"/>
      <c r="V80" s="29"/>
      <c r="W80" s="31"/>
    </row>
    <row r="81" spans="1:23" ht="23.25" customHeight="1">
      <c r="A81" s="193">
        <v>2</v>
      </c>
      <c r="B81" s="194">
        <v>1</v>
      </c>
      <c r="C81" s="194">
        <v>7</v>
      </c>
      <c r="D81" s="272">
        <v>7</v>
      </c>
      <c r="E81" s="133" t="str">
        <f>StNr4</f>
        <v>  </v>
      </c>
      <c r="F81" s="82" t="s">
        <v>8</v>
      </c>
      <c r="G81" s="82"/>
      <c r="H81" s="149"/>
      <c r="I81" s="150"/>
      <c r="J81" s="150"/>
      <c r="K81" s="150"/>
      <c r="L81" s="150"/>
      <c r="M81" s="150"/>
      <c r="N81" s="150"/>
      <c r="O81" s="151"/>
      <c r="P81" s="88"/>
      <c r="Q81" s="29"/>
      <c r="R81" s="29"/>
      <c r="S81" s="29"/>
      <c r="T81" s="29"/>
      <c r="U81" s="29"/>
      <c r="V81" s="29"/>
      <c r="W81" s="31"/>
    </row>
    <row r="82" spans="1:23" ht="23.25" customHeight="1">
      <c r="A82" s="275" t="str">
        <f>Pause</f>
        <v>P          A          U          S          E</v>
      </c>
      <c r="B82" s="270"/>
      <c r="C82" s="270"/>
      <c r="D82" s="271"/>
      <c r="E82" s="274"/>
      <c r="F82" s="119"/>
      <c r="G82" s="119"/>
      <c r="H82" s="120"/>
      <c r="I82" s="121"/>
      <c r="J82" s="121"/>
      <c r="K82" s="121"/>
      <c r="L82" s="121"/>
      <c r="M82" s="121"/>
      <c r="N82" s="121"/>
      <c r="O82" s="122"/>
      <c r="P82" s="123"/>
      <c r="Q82" s="121"/>
      <c r="R82" s="121"/>
      <c r="S82" s="121"/>
      <c r="T82" s="121"/>
      <c r="U82" s="121"/>
      <c r="V82" s="121"/>
      <c r="W82" s="122"/>
    </row>
    <row r="83" spans="1:23" ht="23.25" customHeight="1">
      <c r="A83" s="157">
        <v>4</v>
      </c>
      <c r="B83" s="158">
        <v>1</v>
      </c>
      <c r="C83" s="158">
        <v>3</v>
      </c>
      <c r="D83" s="273">
        <v>5</v>
      </c>
      <c r="E83" s="133" t="str">
        <f>StNr11</f>
        <v>  </v>
      </c>
      <c r="F83" s="82" t="s">
        <v>8</v>
      </c>
      <c r="G83" s="82"/>
      <c r="H83" s="149"/>
      <c r="I83" s="150"/>
      <c r="J83" s="150"/>
      <c r="K83" s="150"/>
      <c r="L83" s="150"/>
      <c r="M83" s="150"/>
      <c r="N83" s="150"/>
      <c r="O83" s="151"/>
      <c r="P83" s="88"/>
      <c r="Q83" s="29"/>
      <c r="R83" s="29"/>
      <c r="S83" s="29"/>
      <c r="T83" s="29"/>
      <c r="U83" s="29"/>
      <c r="V83" s="29"/>
      <c r="W83" s="31"/>
    </row>
    <row r="84" spans="1:23" ht="23.25" customHeight="1">
      <c r="A84" s="193">
        <v>5</v>
      </c>
      <c r="B84" s="194">
        <v>2</v>
      </c>
      <c r="C84" s="194">
        <v>1</v>
      </c>
      <c r="D84" s="272">
        <v>1</v>
      </c>
      <c r="E84" s="133" t="str">
        <f>StNr9</f>
        <v>  </v>
      </c>
      <c r="F84" s="82" t="s">
        <v>8</v>
      </c>
      <c r="G84" s="82"/>
      <c r="H84" s="149"/>
      <c r="I84" s="150"/>
      <c r="J84" s="150"/>
      <c r="K84" s="150"/>
      <c r="L84" s="150"/>
      <c r="M84" s="150"/>
      <c r="N84" s="150"/>
      <c r="O84" s="151"/>
      <c r="P84" s="88"/>
      <c r="Q84" s="29"/>
      <c r="R84" s="29"/>
      <c r="S84" s="29"/>
      <c r="T84" s="29"/>
      <c r="U84" s="29"/>
      <c r="V84" s="29"/>
      <c r="W84" s="31"/>
    </row>
    <row r="85" spans="1:23" ht="23.25" customHeight="1">
      <c r="A85" s="157">
        <v>6</v>
      </c>
      <c r="B85" s="158">
        <v>3</v>
      </c>
      <c r="C85" s="158">
        <v>6</v>
      </c>
      <c r="D85" s="273">
        <v>5</v>
      </c>
      <c r="E85" s="133" t="str">
        <f>StNr10</f>
        <v>  </v>
      </c>
      <c r="F85" s="82" t="s">
        <v>8</v>
      </c>
      <c r="G85" s="96"/>
      <c r="H85" s="149"/>
      <c r="I85" s="150"/>
      <c r="J85" s="150"/>
      <c r="K85" s="150"/>
      <c r="L85" s="150"/>
      <c r="M85" s="150"/>
      <c r="N85" s="150"/>
      <c r="O85" s="151"/>
      <c r="P85" s="88"/>
      <c r="Q85" s="29"/>
      <c r="R85" s="29"/>
      <c r="S85" s="29"/>
      <c r="T85" s="29"/>
      <c r="U85" s="29"/>
      <c r="V85" s="29"/>
      <c r="W85" s="31"/>
    </row>
    <row r="86" spans="1:23" ht="23.25" customHeight="1" thickBot="1">
      <c r="A86" s="195">
        <v>7</v>
      </c>
      <c r="B86" s="196">
        <v>3</v>
      </c>
      <c r="C86" s="196">
        <v>4</v>
      </c>
      <c r="D86" s="279">
        <v>4</v>
      </c>
      <c r="E86" s="134" t="str">
        <f>StNr8</f>
        <v>  </v>
      </c>
      <c r="F86" s="83" t="s">
        <v>8</v>
      </c>
      <c r="G86" s="92"/>
      <c r="H86" s="152"/>
      <c r="I86" s="153"/>
      <c r="J86" s="153"/>
      <c r="K86" s="153"/>
      <c r="L86" s="153"/>
      <c r="M86" s="153"/>
      <c r="N86" s="153"/>
      <c r="O86" s="154"/>
      <c r="P86" s="89"/>
      <c r="Q86" s="90"/>
      <c r="R86" s="90"/>
      <c r="S86" s="90"/>
      <c r="T86" s="90"/>
      <c r="U86" s="90"/>
      <c r="V86" s="90"/>
      <c r="W86" s="91"/>
    </row>
    <row r="87" spans="1:23" ht="15" customHeight="1">
      <c r="A87" s="55"/>
      <c r="B87" s="51"/>
      <c r="C87" s="51"/>
      <c r="D87" s="51"/>
      <c r="E87" s="52"/>
      <c r="F87" s="51"/>
      <c r="G87" s="54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6"/>
    </row>
    <row r="88" spans="1:23" ht="23.25" customHeight="1">
      <c r="A88" s="17"/>
      <c r="B88" s="3"/>
      <c r="C88" s="4"/>
      <c r="D88" s="4"/>
      <c r="E88" s="5" t="s">
        <v>11</v>
      </c>
      <c r="F88" s="6" t="s">
        <v>8</v>
      </c>
      <c r="G88" s="7"/>
      <c r="H88" s="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8"/>
    </row>
    <row r="89" spans="1:23" ht="23.25" customHeight="1">
      <c r="A89" s="19"/>
      <c r="B89" s="9"/>
      <c r="C89" s="4"/>
      <c r="D89" s="10"/>
      <c r="E89" s="5" t="s">
        <v>0</v>
      </c>
      <c r="F89" s="11"/>
      <c r="G89" s="1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0"/>
    </row>
    <row r="90" spans="1:23" ht="23.25" customHeight="1" thickBot="1">
      <c r="A90" s="21"/>
      <c r="B90" s="22"/>
      <c r="C90" s="22"/>
      <c r="D90" s="22"/>
      <c r="E90" s="23" t="s">
        <v>1</v>
      </c>
      <c r="F90" s="24"/>
      <c r="G90" s="25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7"/>
    </row>
    <row r="91" spans="1:23" ht="12.75" customHeight="1" thickBot="1">
      <c r="A91" s="63"/>
      <c r="B91" s="64"/>
      <c r="C91" s="64"/>
      <c r="D91" s="64"/>
      <c r="E91" s="65"/>
      <c r="F91" s="66"/>
      <c r="G91" s="6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customHeight="1" thickBot="1">
      <c r="A92" s="110"/>
      <c r="B92" s="111"/>
      <c r="C92" s="111"/>
      <c r="D92" s="111"/>
      <c r="E92" s="112"/>
      <c r="F92" s="113"/>
      <c r="G92" s="110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</row>
    <row r="93" spans="1:23" ht="31.5" customHeight="1" thickBot="1">
      <c r="A93" s="395">
        <v>6</v>
      </c>
      <c r="B93" s="396"/>
      <c r="C93" s="404"/>
      <c r="D93" s="405"/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405"/>
      <c r="P93" s="405"/>
      <c r="Q93" s="405"/>
      <c r="R93" s="405"/>
      <c r="S93" s="405"/>
      <c r="T93" s="405"/>
      <c r="U93" s="405"/>
      <c r="V93" s="405"/>
      <c r="W93" s="406"/>
    </row>
    <row r="94" spans="1:23" ht="15">
      <c r="A94" s="506" t="s">
        <v>29</v>
      </c>
      <c r="B94" s="507"/>
      <c r="C94" s="507"/>
      <c r="D94" s="507"/>
      <c r="E94" s="507"/>
      <c r="F94" s="507"/>
      <c r="G94" s="508"/>
      <c r="H94" s="84" t="s">
        <v>12</v>
      </c>
      <c r="I94" s="85"/>
      <c r="J94" s="85"/>
      <c r="K94" s="85"/>
      <c r="L94" s="85"/>
      <c r="M94" s="85"/>
      <c r="N94" s="85"/>
      <c r="O94" s="86"/>
      <c r="P94" s="84" t="s">
        <v>12</v>
      </c>
      <c r="Q94" s="85"/>
      <c r="R94" s="85"/>
      <c r="S94" s="85"/>
      <c r="T94" s="85"/>
      <c r="U94" s="85"/>
      <c r="V94" s="85"/>
      <c r="W94" s="86"/>
    </row>
    <row r="95" spans="1:23" ht="15.75" thickBot="1">
      <c r="A95" s="392"/>
      <c r="B95" s="393"/>
      <c r="C95" s="393"/>
      <c r="D95" s="393"/>
      <c r="E95" s="393"/>
      <c r="F95" s="393"/>
      <c r="G95" s="394"/>
      <c r="H95" s="68">
        <v>1</v>
      </c>
      <c r="I95" s="13">
        <v>2</v>
      </c>
      <c r="J95" s="13">
        <v>3</v>
      </c>
      <c r="K95" s="13">
        <v>4</v>
      </c>
      <c r="L95" s="13">
        <v>5</v>
      </c>
      <c r="M95" s="13">
        <v>6</v>
      </c>
      <c r="N95" s="13">
        <v>7</v>
      </c>
      <c r="O95" s="15">
        <v>8</v>
      </c>
      <c r="P95" s="68">
        <v>1</v>
      </c>
      <c r="Q95" s="13">
        <v>2</v>
      </c>
      <c r="R95" s="13">
        <v>3</v>
      </c>
      <c r="S95" s="13">
        <v>4</v>
      </c>
      <c r="T95" s="13">
        <v>5</v>
      </c>
      <c r="U95" s="13">
        <v>6</v>
      </c>
      <c r="V95" s="13">
        <v>7</v>
      </c>
      <c r="W95" s="15">
        <v>8</v>
      </c>
    </row>
    <row r="96" spans="1:23" ht="15">
      <c r="A96" s="72" t="s">
        <v>3</v>
      </c>
      <c r="B96" s="73" t="s">
        <v>4</v>
      </c>
      <c r="C96" s="73" t="s">
        <v>5</v>
      </c>
      <c r="D96" s="180" t="s">
        <v>6</v>
      </c>
      <c r="E96" s="132" t="s">
        <v>15</v>
      </c>
      <c r="F96" s="70" t="s">
        <v>7</v>
      </c>
      <c r="G96" s="70" t="s">
        <v>2</v>
      </c>
      <c r="H96" s="69" t="s">
        <v>9</v>
      </c>
      <c r="I96" s="14"/>
      <c r="J96" s="14"/>
      <c r="K96" s="14"/>
      <c r="L96" s="14"/>
      <c r="M96" s="14"/>
      <c r="N96" s="14"/>
      <c r="O96" s="16"/>
      <c r="P96" s="69" t="s">
        <v>10</v>
      </c>
      <c r="Q96" s="14"/>
      <c r="R96" s="14"/>
      <c r="S96" s="14"/>
      <c r="T96" s="14"/>
      <c r="U96" s="14"/>
      <c r="V96" s="14"/>
      <c r="W96" s="16"/>
    </row>
    <row r="97" spans="1:23" ht="23.25" customHeight="1">
      <c r="A97" s="193">
        <v>1</v>
      </c>
      <c r="B97" s="194">
        <v>1</v>
      </c>
      <c r="C97" s="194">
        <v>1</v>
      </c>
      <c r="D97" s="272">
        <v>1</v>
      </c>
      <c r="E97" s="257" t="str">
        <f>StNr5</f>
        <v>  </v>
      </c>
      <c r="F97" s="82" t="s">
        <v>8</v>
      </c>
      <c r="G97" s="82"/>
      <c r="H97" s="149"/>
      <c r="I97" s="150"/>
      <c r="J97" s="150"/>
      <c r="K97" s="150"/>
      <c r="L97" s="150"/>
      <c r="M97" s="150"/>
      <c r="N97" s="150"/>
      <c r="O97" s="151"/>
      <c r="P97" s="88"/>
      <c r="Q97" s="29"/>
      <c r="R97" s="29"/>
      <c r="S97" s="29"/>
      <c r="T97" s="29"/>
      <c r="U97" s="29"/>
      <c r="V97" s="29"/>
      <c r="W97" s="31"/>
    </row>
    <row r="98" spans="1:23" ht="23.25" customHeight="1">
      <c r="A98" s="275" t="str">
        <f>Pause</f>
        <v>P          A          U          S          E</v>
      </c>
      <c r="B98" s="270"/>
      <c r="C98" s="270"/>
      <c r="D98" s="271"/>
      <c r="E98" s="274"/>
      <c r="F98" s="119"/>
      <c r="G98" s="119"/>
      <c r="H98" s="120"/>
      <c r="I98" s="121"/>
      <c r="J98" s="121"/>
      <c r="K98" s="121"/>
      <c r="L98" s="121"/>
      <c r="M98" s="121"/>
      <c r="N98" s="121"/>
      <c r="O98" s="122"/>
      <c r="P98" s="123"/>
      <c r="Q98" s="121"/>
      <c r="R98" s="121"/>
      <c r="S98" s="121"/>
      <c r="T98" s="121"/>
      <c r="U98" s="121"/>
      <c r="V98" s="121"/>
      <c r="W98" s="122"/>
    </row>
    <row r="99" spans="1:23" ht="23.25" customHeight="1">
      <c r="A99" s="157">
        <v>3</v>
      </c>
      <c r="B99" s="158">
        <v>1</v>
      </c>
      <c r="C99" s="158">
        <v>4</v>
      </c>
      <c r="D99" s="273">
        <v>6</v>
      </c>
      <c r="E99" s="257"/>
      <c r="F99" s="82" t="s">
        <v>8</v>
      </c>
      <c r="G99" s="82"/>
      <c r="H99" s="149"/>
      <c r="I99" s="150"/>
      <c r="J99" s="150"/>
      <c r="K99" s="150"/>
      <c r="L99" s="150"/>
      <c r="M99" s="150"/>
      <c r="N99" s="150"/>
      <c r="O99" s="151"/>
      <c r="P99" s="88"/>
      <c r="Q99" s="29"/>
      <c r="R99" s="29"/>
      <c r="S99" s="29"/>
      <c r="T99" s="29"/>
      <c r="U99" s="29"/>
      <c r="V99" s="29"/>
      <c r="W99" s="31"/>
    </row>
    <row r="100" spans="1:23" ht="23.25" customHeight="1">
      <c r="A100" s="193">
        <v>4</v>
      </c>
      <c r="B100" s="194">
        <v>2</v>
      </c>
      <c r="C100" s="194">
        <v>2</v>
      </c>
      <c r="D100" s="272">
        <v>2</v>
      </c>
      <c r="E100" s="257" t="str">
        <f>StNr10</f>
        <v>  </v>
      </c>
      <c r="F100" s="82" t="s">
        <v>8</v>
      </c>
      <c r="G100" s="82"/>
      <c r="H100" s="149"/>
      <c r="I100" s="150"/>
      <c r="J100" s="150"/>
      <c r="K100" s="150"/>
      <c r="L100" s="150"/>
      <c r="M100" s="150"/>
      <c r="N100" s="150"/>
      <c r="O100" s="151"/>
      <c r="P100" s="88"/>
      <c r="Q100" s="29"/>
      <c r="R100" s="29"/>
      <c r="S100" s="29"/>
      <c r="T100" s="29"/>
      <c r="U100" s="29"/>
      <c r="V100" s="29"/>
      <c r="W100" s="31"/>
    </row>
    <row r="101" spans="1:23" ht="23.25" customHeight="1">
      <c r="A101" s="157">
        <v>5</v>
      </c>
      <c r="B101" s="158">
        <v>3</v>
      </c>
      <c r="C101" s="158">
        <v>7</v>
      </c>
      <c r="D101" s="273">
        <v>6</v>
      </c>
      <c r="E101" s="257" t="str">
        <f>StNr4</f>
        <v>  </v>
      </c>
      <c r="F101" s="82" t="s">
        <v>8</v>
      </c>
      <c r="G101" s="96"/>
      <c r="H101" s="149"/>
      <c r="I101" s="150"/>
      <c r="J101" s="150"/>
      <c r="K101" s="150"/>
      <c r="L101" s="150"/>
      <c r="M101" s="150"/>
      <c r="N101" s="150"/>
      <c r="O101" s="151"/>
      <c r="P101" s="88"/>
      <c r="Q101" s="29"/>
      <c r="R101" s="29"/>
      <c r="S101" s="29"/>
      <c r="T101" s="29"/>
      <c r="U101" s="29"/>
      <c r="V101" s="29"/>
      <c r="W101" s="31"/>
    </row>
    <row r="102" spans="1:23" ht="23.25" customHeight="1">
      <c r="A102" s="193">
        <v>6</v>
      </c>
      <c r="B102" s="194">
        <v>3</v>
      </c>
      <c r="C102" s="194">
        <v>5</v>
      </c>
      <c r="D102" s="272">
        <v>5</v>
      </c>
      <c r="E102" s="257" t="str">
        <f>StNr9</f>
        <v>  </v>
      </c>
      <c r="F102" s="82" t="s">
        <v>8</v>
      </c>
      <c r="G102" s="96"/>
      <c r="H102" s="149"/>
      <c r="I102" s="150"/>
      <c r="J102" s="150"/>
      <c r="K102" s="150"/>
      <c r="L102" s="150"/>
      <c r="M102" s="150"/>
      <c r="N102" s="150"/>
      <c r="O102" s="151"/>
      <c r="P102" s="88"/>
      <c r="Q102" s="29"/>
      <c r="R102" s="29"/>
      <c r="S102" s="29"/>
      <c r="T102" s="29"/>
      <c r="U102" s="29"/>
      <c r="V102" s="29"/>
      <c r="W102" s="31"/>
    </row>
    <row r="103" spans="1:23" ht="23.25" customHeight="1" thickBot="1">
      <c r="A103" s="155">
        <v>7</v>
      </c>
      <c r="B103" s="156">
        <v>2</v>
      </c>
      <c r="C103" s="156">
        <v>3</v>
      </c>
      <c r="D103" s="280">
        <v>6</v>
      </c>
      <c r="E103" s="281" t="str">
        <f>StNr7</f>
        <v>  </v>
      </c>
      <c r="F103" s="83" t="s">
        <v>8</v>
      </c>
      <c r="G103" s="92"/>
      <c r="H103" s="152"/>
      <c r="I103" s="153"/>
      <c r="J103" s="153"/>
      <c r="K103" s="153"/>
      <c r="L103" s="153"/>
      <c r="M103" s="153"/>
      <c r="N103" s="153"/>
      <c r="O103" s="154"/>
      <c r="P103" s="89"/>
      <c r="Q103" s="90"/>
      <c r="R103" s="90"/>
      <c r="S103" s="90"/>
      <c r="T103" s="90"/>
      <c r="U103" s="90"/>
      <c r="V103" s="90"/>
      <c r="W103" s="91"/>
    </row>
    <row r="104" spans="1:23" ht="15" customHeight="1">
      <c r="A104" s="55"/>
      <c r="B104" s="51"/>
      <c r="C104" s="51"/>
      <c r="D104" s="51"/>
      <c r="E104" s="52"/>
      <c r="F104" s="51"/>
      <c r="G104" s="54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6"/>
    </row>
    <row r="105" spans="1:23" ht="23.25" customHeight="1">
      <c r="A105" s="17"/>
      <c r="B105" s="3"/>
      <c r="C105" s="4"/>
      <c r="D105" s="4"/>
      <c r="E105" s="5" t="s">
        <v>11</v>
      </c>
      <c r="F105" s="6" t="s">
        <v>8</v>
      </c>
      <c r="G105" s="7"/>
      <c r="H105" s="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8"/>
    </row>
    <row r="106" spans="1:23" ht="23.25" customHeight="1">
      <c r="A106" s="19"/>
      <c r="B106" s="9"/>
      <c r="C106" s="4"/>
      <c r="D106" s="10"/>
      <c r="E106" s="5" t="s">
        <v>0</v>
      </c>
      <c r="F106" s="11"/>
      <c r="G106" s="1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0"/>
    </row>
    <row r="107" spans="1:23" ht="23.25" customHeight="1" thickBot="1">
      <c r="A107" s="21"/>
      <c r="B107" s="22"/>
      <c r="C107" s="22"/>
      <c r="D107" s="22"/>
      <c r="E107" s="23" t="s">
        <v>1</v>
      </c>
      <c r="F107" s="24"/>
      <c r="G107" s="2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7"/>
    </row>
    <row r="108" spans="1:23" ht="12.75" customHeight="1" thickBot="1">
      <c r="A108" s="63"/>
      <c r="B108" s="64"/>
      <c r="C108" s="64"/>
      <c r="D108" s="64"/>
      <c r="E108" s="65"/>
      <c r="F108" s="66"/>
      <c r="G108" s="6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08" customHeight="1" thickBo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</row>
    <row r="110" spans="1:23" ht="31.5" customHeight="1" thickBot="1">
      <c r="A110" s="395">
        <v>7</v>
      </c>
      <c r="B110" s="396"/>
      <c r="C110" s="391"/>
      <c r="D110" s="432"/>
      <c r="E110" s="432"/>
      <c r="F110" s="432"/>
      <c r="G110" s="432"/>
      <c r="H110" s="432"/>
      <c r="I110" s="432"/>
      <c r="J110" s="432"/>
      <c r="K110" s="432"/>
      <c r="L110" s="432"/>
      <c r="M110" s="432"/>
      <c r="N110" s="432"/>
      <c r="O110" s="432"/>
      <c r="P110" s="432"/>
      <c r="Q110" s="432"/>
      <c r="R110" s="432"/>
      <c r="S110" s="432"/>
      <c r="T110" s="432"/>
      <c r="U110" s="432"/>
      <c r="V110" s="432"/>
      <c r="W110" s="433"/>
    </row>
    <row r="111" spans="1:23" ht="15">
      <c r="A111" s="506" t="s">
        <v>29</v>
      </c>
      <c r="B111" s="507"/>
      <c r="C111" s="507"/>
      <c r="D111" s="507"/>
      <c r="E111" s="507"/>
      <c r="F111" s="507"/>
      <c r="G111" s="508"/>
      <c r="H111" s="84" t="s">
        <v>12</v>
      </c>
      <c r="I111" s="85"/>
      <c r="J111" s="85"/>
      <c r="K111" s="85"/>
      <c r="L111" s="85"/>
      <c r="M111" s="85"/>
      <c r="N111" s="85"/>
      <c r="O111" s="86"/>
      <c r="P111" s="84" t="s">
        <v>12</v>
      </c>
      <c r="Q111" s="85"/>
      <c r="R111" s="85"/>
      <c r="S111" s="85"/>
      <c r="T111" s="85"/>
      <c r="U111" s="85"/>
      <c r="V111" s="85"/>
      <c r="W111" s="86"/>
    </row>
    <row r="112" spans="1:23" ht="15.75" thickBot="1">
      <c r="A112" s="392"/>
      <c r="B112" s="393"/>
      <c r="C112" s="393"/>
      <c r="D112" s="393"/>
      <c r="E112" s="393"/>
      <c r="F112" s="393"/>
      <c r="G112" s="394"/>
      <c r="H112" s="68">
        <v>1</v>
      </c>
      <c r="I112" s="13">
        <v>2</v>
      </c>
      <c r="J112" s="13">
        <v>3</v>
      </c>
      <c r="K112" s="13">
        <v>4</v>
      </c>
      <c r="L112" s="13">
        <v>5</v>
      </c>
      <c r="M112" s="13">
        <v>6</v>
      </c>
      <c r="N112" s="13">
        <v>7</v>
      </c>
      <c r="O112" s="15">
        <v>8</v>
      </c>
      <c r="P112" s="68">
        <v>1</v>
      </c>
      <c r="Q112" s="13">
        <v>2</v>
      </c>
      <c r="R112" s="13">
        <v>3</v>
      </c>
      <c r="S112" s="13">
        <v>4</v>
      </c>
      <c r="T112" s="13">
        <v>5</v>
      </c>
      <c r="U112" s="13">
        <v>6</v>
      </c>
      <c r="V112" s="13">
        <v>7</v>
      </c>
      <c r="W112" s="15">
        <v>8</v>
      </c>
    </row>
    <row r="113" spans="1:23" ht="15">
      <c r="A113" s="72" t="s">
        <v>3</v>
      </c>
      <c r="B113" s="73" t="s">
        <v>4</v>
      </c>
      <c r="C113" s="73" t="s">
        <v>5</v>
      </c>
      <c r="D113" s="180" t="s">
        <v>6</v>
      </c>
      <c r="E113" s="132" t="s">
        <v>15</v>
      </c>
      <c r="F113" s="70" t="s">
        <v>7</v>
      </c>
      <c r="G113" s="70" t="s">
        <v>2</v>
      </c>
      <c r="H113" s="69" t="s">
        <v>9</v>
      </c>
      <c r="I113" s="14"/>
      <c r="J113" s="14"/>
      <c r="K113" s="14"/>
      <c r="L113" s="14"/>
      <c r="M113" s="14"/>
      <c r="N113" s="14"/>
      <c r="O113" s="16"/>
      <c r="P113" s="69" t="s">
        <v>10</v>
      </c>
      <c r="Q113" s="14"/>
      <c r="R113" s="14"/>
      <c r="S113" s="14"/>
      <c r="T113" s="14"/>
      <c r="U113" s="14"/>
      <c r="V113" s="14"/>
      <c r="W113" s="16"/>
    </row>
    <row r="114" spans="1:23" ht="23.25" customHeight="1">
      <c r="A114" s="275" t="str">
        <f>Pause</f>
        <v>P          A          U          S          E</v>
      </c>
      <c r="B114" s="270"/>
      <c r="C114" s="270"/>
      <c r="D114" s="271"/>
      <c r="E114" s="274"/>
      <c r="F114" s="119"/>
      <c r="G114" s="119"/>
      <c r="H114" s="120"/>
      <c r="I114" s="121"/>
      <c r="J114" s="121"/>
      <c r="K114" s="121"/>
      <c r="L114" s="121"/>
      <c r="M114" s="121"/>
      <c r="N114" s="121"/>
      <c r="O114" s="122"/>
      <c r="P114" s="123"/>
      <c r="Q114" s="121"/>
      <c r="R114" s="121"/>
      <c r="S114" s="121"/>
      <c r="T114" s="121"/>
      <c r="U114" s="121"/>
      <c r="V114" s="121"/>
      <c r="W114" s="122"/>
    </row>
    <row r="115" spans="1:23" ht="23.25" customHeight="1">
      <c r="A115" s="157">
        <v>2</v>
      </c>
      <c r="B115" s="158">
        <v>1</v>
      </c>
      <c r="C115" s="158">
        <v>5</v>
      </c>
      <c r="D115" s="273">
        <v>7</v>
      </c>
      <c r="E115" s="133"/>
      <c r="F115" s="101" t="s">
        <v>8</v>
      </c>
      <c r="G115" s="101"/>
      <c r="H115" s="159"/>
      <c r="I115" s="160"/>
      <c r="J115" s="160"/>
      <c r="K115" s="160"/>
      <c r="L115" s="160"/>
      <c r="M115" s="160"/>
      <c r="N115" s="160"/>
      <c r="O115" s="161"/>
      <c r="P115" s="100"/>
      <c r="Q115" s="59"/>
      <c r="R115" s="59"/>
      <c r="S115" s="59"/>
      <c r="T115" s="59"/>
      <c r="U115" s="59"/>
      <c r="V115" s="59"/>
      <c r="W115" s="60"/>
    </row>
    <row r="116" spans="1:23" ht="23.25" customHeight="1">
      <c r="A116" s="193">
        <v>3</v>
      </c>
      <c r="B116" s="194">
        <v>2</v>
      </c>
      <c r="C116" s="194">
        <v>3</v>
      </c>
      <c r="D116" s="272">
        <v>3</v>
      </c>
      <c r="E116" s="133" t="str">
        <f>StNr11</f>
        <v>  </v>
      </c>
      <c r="F116" s="101" t="s">
        <v>8</v>
      </c>
      <c r="G116" s="101"/>
      <c r="H116" s="159"/>
      <c r="I116" s="160"/>
      <c r="J116" s="160"/>
      <c r="K116" s="160"/>
      <c r="L116" s="160"/>
      <c r="M116" s="160"/>
      <c r="N116" s="160"/>
      <c r="O116" s="161"/>
      <c r="P116" s="100"/>
      <c r="Q116" s="59"/>
      <c r="R116" s="59"/>
      <c r="S116" s="59"/>
      <c r="T116" s="59"/>
      <c r="U116" s="59"/>
      <c r="V116" s="59"/>
      <c r="W116" s="60"/>
    </row>
    <row r="117" spans="1:23" ht="23.25" customHeight="1">
      <c r="A117" s="157">
        <v>4</v>
      </c>
      <c r="B117" s="158">
        <v>3</v>
      </c>
      <c r="C117" s="158">
        <v>1</v>
      </c>
      <c r="D117" s="273">
        <v>7</v>
      </c>
      <c r="E117" s="133" t="str">
        <f>StNr5</f>
        <v>  </v>
      </c>
      <c r="F117" s="82" t="s">
        <v>8</v>
      </c>
      <c r="G117" s="96"/>
      <c r="H117" s="149"/>
      <c r="I117" s="150"/>
      <c r="J117" s="150"/>
      <c r="K117" s="150"/>
      <c r="L117" s="150"/>
      <c r="M117" s="150"/>
      <c r="N117" s="150"/>
      <c r="O117" s="151"/>
      <c r="P117" s="88"/>
      <c r="Q117" s="29"/>
      <c r="R117" s="29"/>
      <c r="S117" s="29"/>
      <c r="T117" s="29"/>
      <c r="U117" s="29"/>
      <c r="V117" s="29"/>
      <c r="W117" s="31"/>
    </row>
    <row r="118" spans="1:23" ht="23.25" customHeight="1">
      <c r="A118" s="193">
        <v>5</v>
      </c>
      <c r="B118" s="194">
        <v>3</v>
      </c>
      <c r="C118" s="194">
        <v>6</v>
      </c>
      <c r="D118" s="272">
        <v>6</v>
      </c>
      <c r="E118" s="133" t="str">
        <f>StNr10</f>
        <v>  </v>
      </c>
      <c r="F118" s="82" t="s">
        <v>8</v>
      </c>
      <c r="G118" s="96"/>
      <c r="H118" s="149"/>
      <c r="I118" s="150"/>
      <c r="J118" s="150"/>
      <c r="K118" s="150"/>
      <c r="L118" s="150"/>
      <c r="M118" s="150"/>
      <c r="N118" s="150"/>
      <c r="O118" s="151"/>
      <c r="P118" s="88"/>
      <c r="Q118" s="29"/>
      <c r="R118" s="29"/>
      <c r="S118" s="29"/>
      <c r="T118" s="29"/>
      <c r="U118" s="29"/>
      <c r="V118" s="29"/>
      <c r="W118" s="31"/>
    </row>
    <row r="119" spans="1:23" ht="23.25" customHeight="1">
      <c r="A119" s="157">
        <v>6</v>
      </c>
      <c r="B119" s="158">
        <v>2</v>
      </c>
      <c r="C119" s="158">
        <v>4</v>
      </c>
      <c r="D119" s="273">
        <v>7</v>
      </c>
      <c r="E119" s="133" t="str">
        <f>StNr8</f>
        <v>  </v>
      </c>
      <c r="F119" s="82" t="s">
        <v>8</v>
      </c>
      <c r="G119" s="96"/>
      <c r="H119" s="149"/>
      <c r="I119" s="150"/>
      <c r="J119" s="150"/>
      <c r="K119" s="150"/>
      <c r="L119" s="150"/>
      <c r="M119" s="150"/>
      <c r="N119" s="150"/>
      <c r="O119" s="151"/>
      <c r="P119" s="88"/>
      <c r="Q119" s="29"/>
      <c r="R119" s="29"/>
      <c r="S119" s="29"/>
      <c r="T119" s="29"/>
      <c r="U119" s="29"/>
      <c r="V119" s="29"/>
      <c r="W119" s="31"/>
    </row>
    <row r="120" spans="1:23" ht="23.25" customHeight="1" thickBot="1">
      <c r="A120" s="195">
        <v>7</v>
      </c>
      <c r="B120" s="196">
        <v>1</v>
      </c>
      <c r="C120" s="196">
        <v>2</v>
      </c>
      <c r="D120" s="279">
        <v>2</v>
      </c>
      <c r="E120" s="134" t="str">
        <f>StNr6</f>
        <v>  </v>
      </c>
      <c r="F120" s="83" t="s">
        <v>8</v>
      </c>
      <c r="G120" s="92"/>
      <c r="H120" s="152"/>
      <c r="I120" s="153"/>
      <c r="J120" s="153"/>
      <c r="K120" s="153"/>
      <c r="L120" s="153"/>
      <c r="M120" s="153"/>
      <c r="N120" s="153"/>
      <c r="O120" s="154"/>
      <c r="P120" s="89"/>
      <c r="Q120" s="90"/>
      <c r="R120" s="90"/>
      <c r="S120" s="90"/>
      <c r="T120" s="90"/>
      <c r="U120" s="90"/>
      <c r="V120" s="90"/>
      <c r="W120" s="91"/>
    </row>
    <row r="121" spans="1:23" ht="15" customHeight="1">
      <c r="A121" s="55"/>
      <c r="B121" s="51"/>
      <c r="C121" s="51"/>
      <c r="D121" s="51"/>
      <c r="E121" s="52"/>
      <c r="F121" s="51"/>
      <c r="G121" s="54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6"/>
    </row>
    <row r="122" spans="1:23" ht="23.25" customHeight="1">
      <c r="A122" s="17"/>
      <c r="B122" s="3"/>
      <c r="C122" s="4"/>
      <c r="D122" s="4"/>
      <c r="E122" s="5" t="s">
        <v>11</v>
      </c>
      <c r="F122" s="6" t="s">
        <v>8</v>
      </c>
      <c r="G122" s="7"/>
      <c r="H122" s="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8"/>
    </row>
    <row r="123" spans="1:23" ht="23.25" customHeight="1">
      <c r="A123" s="19"/>
      <c r="B123" s="9"/>
      <c r="C123" s="4"/>
      <c r="D123" s="10"/>
      <c r="E123" s="5" t="s">
        <v>0</v>
      </c>
      <c r="F123" s="11"/>
      <c r="G123" s="1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0"/>
    </row>
    <row r="124" spans="1:23" ht="23.25" customHeight="1" thickBot="1">
      <c r="A124" s="21"/>
      <c r="B124" s="22"/>
      <c r="C124" s="22"/>
      <c r="D124" s="22"/>
      <c r="E124" s="23" t="s">
        <v>1</v>
      </c>
      <c r="F124" s="24"/>
      <c r="G124" s="25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7"/>
    </row>
    <row r="125" spans="1:23" ht="12.75" customHeight="1" thickBot="1">
      <c r="A125" s="63"/>
      <c r="B125" s="64"/>
      <c r="C125" s="64"/>
      <c r="D125" s="64"/>
      <c r="E125" s="65"/>
      <c r="F125" s="66"/>
      <c r="G125" s="6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 customHeight="1">
      <c r="A126" s="110"/>
      <c r="B126" s="111"/>
      <c r="C126" s="111"/>
      <c r="D126" s="111"/>
      <c r="E126" s="112"/>
      <c r="F126" s="113"/>
      <c r="G126" s="110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</row>
  </sheetData>
  <mergeCells count="30">
    <mergeCell ref="C1:W1"/>
    <mergeCell ref="A1:B1"/>
    <mergeCell ref="C59:W59"/>
    <mergeCell ref="A93:B93"/>
    <mergeCell ref="C93:W93"/>
    <mergeCell ref="A59:B59"/>
    <mergeCell ref="A12:E12"/>
    <mergeCell ref="A29:E29"/>
    <mergeCell ref="A2:G2"/>
    <mergeCell ref="A3:G3"/>
    <mergeCell ref="A19:G19"/>
    <mergeCell ref="A20:G20"/>
    <mergeCell ref="A18:B18"/>
    <mergeCell ref="C18:W18"/>
    <mergeCell ref="A42:B42"/>
    <mergeCell ref="C42:W42"/>
    <mergeCell ref="A76:B76"/>
    <mergeCell ref="C76:W76"/>
    <mergeCell ref="A43:G43"/>
    <mergeCell ref="A44:G44"/>
    <mergeCell ref="A60:G60"/>
    <mergeCell ref="A61:G61"/>
    <mergeCell ref="A111:G111"/>
    <mergeCell ref="A112:G112"/>
    <mergeCell ref="A77:G77"/>
    <mergeCell ref="A78:G78"/>
    <mergeCell ref="C110:W110"/>
    <mergeCell ref="A94:G94"/>
    <mergeCell ref="A95:G95"/>
    <mergeCell ref="A110:B110"/>
  </mergeCells>
  <printOptions horizontalCentered="1"/>
  <pageMargins left="0.15748031496062992" right="0.11811023622047245" top="0.31496062992125984" bottom="0.5511811023622047" header="0.1968503937007874" footer="0.4724409448818898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97"/>
  <sheetViews>
    <sheetView workbookViewId="0" topLeftCell="A1">
      <selection activeCell="G95" sqref="G95:S95"/>
    </sheetView>
  </sheetViews>
  <sheetFormatPr defaultColWidth="11.421875" defaultRowHeight="12.75"/>
  <cols>
    <col min="1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409">
        <v>1</v>
      </c>
      <c r="B1" s="410"/>
      <c r="C1" s="411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3"/>
    </row>
    <row r="2" spans="1:19" ht="15">
      <c r="A2" s="399" t="s">
        <v>24</v>
      </c>
      <c r="B2" s="400"/>
      <c r="C2" s="400"/>
      <c r="D2" s="400"/>
      <c r="E2" s="400"/>
      <c r="F2" s="400"/>
      <c r="G2" s="401"/>
      <c r="H2" s="67" t="s">
        <v>12</v>
      </c>
      <c r="I2" s="57"/>
      <c r="J2" s="57"/>
      <c r="K2" s="57"/>
      <c r="L2" s="57"/>
      <c r="M2" s="58"/>
      <c r="N2" s="67" t="s">
        <v>12</v>
      </c>
      <c r="O2" s="57"/>
      <c r="P2" s="57"/>
      <c r="Q2" s="57"/>
      <c r="R2" s="57"/>
      <c r="S2" s="58"/>
    </row>
    <row r="3" spans="1:19" ht="15.75" thickBot="1">
      <c r="A3" s="392"/>
      <c r="B3" s="393"/>
      <c r="C3" s="393"/>
      <c r="D3" s="393"/>
      <c r="E3" s="393"/>
      <c r="F3" s="393"/>
      <c r="G3" s="394"/>
      <c r="H3" s="68">
        <v>1</v>
      </c>
      <c r="I3" s="13">
        <v>2</v>
      </c>
      <c r="J3" s="13">
        <v>3</v>
      </c>
      <c r="K3" s="13">
        <v>4</v>
      </c>
      <c r="L3" s="13">
        <v>5</v>
      </c>
      <c r="M3" s="15">
        <v>6</v>
      </c>
      <c r="N3" s="68">
        <v>1</v>
      </c>
      <c r="O3" s="13">
        <v>2</v>
      </c>
      <c r="P3" s="13">
        <v>3</v>
      </c>
      <c r="Q3" s="13">
        <v>4</v>
      </c>
      <c r="R3" s="13">
        <v>5</v>
      </c>
      <c r="S3" s="15">
        <v>6</v>
      </c>
    </row>
    <row r="4" spans="1:19" ht="15">
      <c r="A4" s="72" t="s">
        <v>3</v>
      </c>
      <c r="B4" s="73" t="s">
        <v>4</v>
      </c>
      <c r="C4" s="73" t="s">
        <v>5</v>
      </c>
      <c r="D4" s="180" t="s">
        <v>6</v>
      </c>
      <c r="E4" s="132" t="s">
        <v>15</v>
      </c>
      <c r="F4" s="70" t="s">
        <v>7</v>
      </c>
      <c r="G4" s="70" t="s">
        <v>2</v>
      </c>
      <c r="H4" s="69" t="s">
        <v>9</v>
      </c>
      <c r="I4" s="14"/>
      <c r="J4" s="14"/>
      <c r="K4" s="14"/>
      <c r="L4" s="14"/>
      <c r="M4" s="16"/>
      <c r="N4" s="69" t="s">
        <v>10</v>
      </c>
      <c r="O4" s="14"/>
      <c r="P4" s="14"/>
      <c r="Q4" s="14"/>
      <c r="R4" s="14"/>
      <c r="S4" s="16"/>
    </row>
    <row r="5" spans="1:19" ht="23.25" customHeight="1">
      <c r="A5" s="157">
        <v>1</v>
      </c>
      <c r="B5" s="158">
        <v>1</v>
      </c>
      <c r="C5" s="158">
        <v>6</v>
      </c>
      <c r="D5" s="273">
        <v>1</v>
      </c>
      <c r="E5" s="333"/>
      <c r="F5" s="82" t="s">
        <v>8</v>
      </c>
      <c r="G5" s="82"/>
      <c r="H5" s="149"/>
      <c r="I5" s="150"/>
      <c r="J5" s="150"/>
      <c r="K5" s="150"/>
      <c r="L5" s="150"/>
      <c r="M5" s="151"/>
      <c r="N5" s="88"/>
      <c r="O5" s="29"/>
      <c r="P5" s="29"/>
      <c r="Q5" s="29"/>
      <c r="R5" s="29"/>
      <c r="S5" s="31"/>
    </row>
    <row r="6" spans="1:19" ht="23.25" customHeight="1">
      <c r="A6" s="157">
        <v>2</v>
      </c>
      <c r="B6" s="158">
        <v>3</v>
      </c>
      <c r="C6" s="158">
        <v>2</v>
      </c>
      <c r="D6" s="273">
        <v>1</v>
      </c>
      <c r="E6" s="333"/>
      <c r="F6" s="82" t="s">
        <v>8</v>
      </c>
      <c r="G6" s="82"/>
      <c r="H6" s="149"/>
      <c r="I6" s="150"/>
      <c r="J6" s="150"/>
      <c r="K6" s="150"/>
      <c r="L6" s="150"/>
      <c r="M6" s="151"/>
      <c r="N6" s="88"/>
      <c r="O6" s="29"/>
      <c r="P6" s="29"/>
      <c r="Q6" s="29"/>
      <c r="R6" s="29"/>
      <c r="S6" s="31"/>
    </row>
    <row r="7" spans="1:19" ht="23.25" customHeight="1">
      <c r="A7" s="193">
        <v>3</v>
      </c>
      <c r="B7" s="194">
        <v>2</v>
      </c>
      <c r="C7" s="194">
        <v>3</v>
      </c>
      <c r="D7" s="272">
        <v>3</v>
      </c>
      <c r="E7" s="333"/>
      <c r="F7" s="82" t="s">
        <v>8</v>
      </c>
      <c r="G7" s="82"/>
      <c r="H7" s="149"/>
      <c r="I7" s="150"/>
      <c r="J7" s="150"/>
      <c r="K7" s="150"/>
      <c r="L7" s="150"/>
      <c r="M7" s="151"/>
      <c r="N7" s="88"/>
      <c r="O7" s="29"/>
      <c r="P7" s="29"/>
      <c r="Q7" s="29"/>
      <c r="R7" s="29"/>
      <c r="S7" s="31"/>
    </row>
    <row r="8" spans="1:19" ht="23.25" customHeight="1">
      <c r="A8" s="157">
        <v>4</v>
      </c>
      <c r="B8" s="158">
        <v>1</v>
      </c>
      <c r="C8" s="158">
        <v>4</v>
      </c>
      <c r="D8" s="273">
        <v>1</v>
      </c>
      <c r="E8" s="333"/>
      <c r="F8" s="82" t="s">
        <v>8</v>
      </c>
      <c r="G8" s="82"/>
      <c r="H8" s="149"/>
      <c r="I8" s="150"/>
      <c r="J8" s="150"/>
      <c r="K8" s="150"/>
      <c r="L8" s="150"/>
      <c r="M8" s="151"/>
      <c r="N8" s="88"/>
      <c r="O8" s="29"/>
      <c r="P8" s="29"/>
      <c r="Q8" s="29"/>
      <c r="R8" s="29"/>
      <c r="S8" s="31"/>
    </row>
    <row r="9" spans="1:19" ht="23.25" customHeight="1" thickBot="1">
      <c r="A9" s="251">
        <v>5</v>
      </c>
      <c r="B9" s="252">
        <v>1</v>
      </c>
      <c r="C9" s="252">
        <v>5</v>
      </c>
      <c r="D9" s="332">
        <v>5</v>
      </c>
      <c r="E9" s="334"/>
      <c r="F9" s="243" t="s">
        <v>8</v>
      </c>
      <c r="G9" s="243"/>
      <c r="H9" s="245"/>
      <c r="I9" s="246"/>
      <c r="J9" s="246"/>
      <c r="K9" s="246"/>
      <c r="L9" s="246"/>
      <c r="M9" s="247"/>
      <c r="N9" s="248"/>
      <c r="O9" s="249"/>
      <c r="P9" s="249"/>
      <c r="Q9" s="249"/>
      <c r="R9" s="249"/>
      <c r="S9" s="250"/>
    </row>
    <row r="10" spans="1:19" ht="15" customHeight="1">
      <c r="A10" s="520"/>
      <c r="B10" s="521"/>
      <c r="C10" s="521"/>
      <c r="D10" s="521"/>
      <c r="E10" s="408"/>
      <c r="F10" s="328"/>
      <c r="G10" s="328"/>
      <c r="H10" s="329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1"/>
    </row>
    <row r="11" spans="1:19" ht="23.25" customHeight="1">
      <c r="A11" s="36"/>
      <c r="B11" s="37"/>
      <c r="C11" s="38"/>
      <c r="D11" s="38"/>
      <c r="E11" s="39" t="s">
        <v>11</v>
      </c>
      <c r="F11" s="40" t="s">
        <v>8</v>
      </c>
      <c r="G11" s="41"/>
      <c r="H11" s="32"/>
      <c r="I11" s="34"/>
      <c r="J11" s="320"/>
      <c r="K11" s="513"/>
      <c r="L11" s="513"/>
      <c r="M11" s="513"/>
      <c r="N11" s="513"/>
      <c r="O11" s="513"/>
      <c r="P11" s="513"/>
      <c r="Q11" s="513"/>
      <c r="R11" s="513"/>
      <c r="S11" s="35"/>
    </row>
    <row r="12" spans="1:19" ht="23.25" customHeight="1">
      <c r="A12" s="42"/>
      <c r="B12" s="43"/>
      <c r="C12" s="38"/>
      <c r="D12" s="44"/>
      <c r="E12" s="39" t="s">
        <v>0</v>
      </c>
      <c r="F12" s="45"/>
      <c r="G12" s="522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4"/>
    </row>
    <row r="13" spans="1:19" ht="23.25" customHeight="1" thickBot="1">
      <c r="A13" s="21"/>
      <c r="B13" s="22"/>
      <c r="C13" s="22"/>
      <c r="D13" s="22"/>
      <c r="E13" s="23" t="s">
        <v>1</v>
      </c>
      <c r="F13" s="24"/>
      <c r="G13" s="509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1"/>
    </row>
    <row r="14" spans="1:19" ht="12.75" customHeight="1" thickBot="1">
      <c r="A14" s="63"/>
      <c r="B14" s="64"/>
      <c r="C14" s="64"/>
      <c r="D14" s="64"/>
      <c r="E14" s="65"/>
      <c r="F14" s="66"/>
      <c r="G14" s="6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 customHeight="1" thickBot="1">
      <c r="A15" s="110"/>
      <c r="B15" s="111"/>
      <c r="C15" s="111"/>
      <c r="D15" s="111"/>
      <c r="E15" s="112"/>
      <c r="F15" s="113"/>
      <c r="G15" s="110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</row>
    <row r="16" spans="1:19" ht="31.5" customHeight="1" thickBot="1">
      <c r="A16" s="395">
        <v>2</v>
      </c>
      <c r="B16" s="396"/>
      <c r="C16" s="404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6"/>
    </row>
    <row r="17" spans="1:19" ht="15">
      <c r="A17" s="399" t="s">
        <v>24</v>
      </c>
      <c r="B17" s="400"/>
      <c r="C17" s="400"/>
      <c r="D17" s="400"/>
      <c r="E17" s="400"/>
      <c r="F17" s="400"/>
      <c r="G17" s="401"/>
      <c r="H17" s="67" t="s">
        <v>12</v>
      </c>
      <c r="I17" s="57"/>
      <c r="J17" s="57"/>
      <c r="K17" s="57"/>
      <c r="L17" s="57"/>
      <c r="M17" s="58"/>
      <c r="N17" s="67" t="s">
        <v>12</v>
      </c>
      <c r="O17" s="57"/>
      <c r="P17" s="57"/>
      <c r="Q17" s="57"/>
      <c r="R17" s="57"/>
      <c r="S17" s="58"/>
    </row>
    <row r="18" spans="1:19" ht="15.75" thickBot="1">
      <c r="A18" s="392"/>
      <c r="B18" s="393"/>
      <c r="C18" s="393"/>
      <c r="D18" s="393"/>
      <c r="E18" s="393"/>
      <c r="F18" s="393"/>
      <c r="G18" s="394"/>
      <c r="H18" s="68">
        <v>1</v>
      </c>
      <c r="I18" s="13">
        <v>2</v>
      </c>
      <c r="J18" s="13">
        <v>3</v>
      </c>
      <c r="K18" s="13">
        <v>4</v>
      </c>
      <c r="L18" s="13">
        <v>5</v>
      </c>
      <c r="M18" s="15">
        <v>6</v>
      </c>
      <c r="N18" s="68">
        <v>1</v>
      </c>
      <c r="O18" s="13">
        <v>2</v>
      </c>
      <c r="P18" s="13">
        <v>3</v>
      </c>
      <c r="Q18" s="13">
        <v>4</v>
      </c>
      <c r="R18" s="13">
        <v>5</v>
      </c>
      <c r="S18" s="15">
        <v>6</v>
      </c>
    </row>
    <row r="19" spans="1:19" ht="15">
      <c r="A19" s="72" t="s">
        <v>3</v>
      </c>
      <c r="B19" s="73" t="s">
        <v>4</v>
      </c>
      <c r="C19" s="73" t="s">
        <v>5</v>
      </c>
      <c r="D19" s="180" t="s">
        <v>6</v>
      </c>
      <c r="E19" s="132" t="s">
        <v>15</v>
      </c>
      <c r="F19" s="70" t="s">
        <v>7</v>
      </c>
      <c r="G19" s="70" t="s">
        <v>2</v>
      </c>
      <c r="H19" s="69" t="s">
        <v>9</v>
      </c>
      <c r="I19" s="14"/>
      <c r="J19" s="14"/>
      <c r="K19" s="14"/>
      <c r="L19" s="14"/>
      <c r="M19" s="16"/>
      <c r="N19" s="69" t="s">
        <v>10</v>
      </c>
      <c r="O19" s="14"/>
      <c r="P19" s="14"/>
      <c r="Q19" s="14"/>
      <c r="R19" s="14"/>
      <c r="S19" s="16"/>
    </row>
    <row r="20" spans="1:19" ht="23.25" customHeight="1">
      <c r="A20" s="157">
        <v>1</v>
      </c>
      <c r="B20" s="158">
        <v>2</v>
      </c>
      <c r="C20" s="158">
        <v>5</v>
      </c>
      <c r="D20" s="273">
        <v>2</v>
      </c>
      <c r="E20" s="335"/>
      <c r="F20" s="82" t="s">
        <v>8</v>
      </c>
      <c r="G20" s="82"/>
      <c r="H20" s="149"/>
      <c r="I20" s="150"/>
      <c r="J20" s="150"/>
      <c r="K20" s="150"/>
      <c r="L20" s="150"/>
      <c r="M20" s="151"/>
      <c r="N20" s="88"/>
      <c r="O20" s="29"/>
      <c r="P20" s="29"/>
      <c r="Q20" s="29"/>
      <c r="R20" s="29"/>
      <c r="S20" s="31"/>
    </row>
    <row r="21" spans="1:19" ht="23.25" customHeight="1">
      <c r="A21" s="193">
        <v>2</v>
      </c>
      <c r="B21" s="194">
        <v>3</v>
      </c>
      <c r="C21" s="194">
        <v>1</v>
      </c>
      <c r="D21" s="272">
        <v>1</v>
      </c>
      <c r="E21" s="333"/>
      <c r="F21" s="82" t="s">
        <v>8</v>
      </c>
      <c r="G21" s="82"/>
      <c r="H21" s="149"/>
      <c r="I21" s="150"/>
      <c r="J21" s="150"/>
      <c r="K21" s="150"/>
      <c r="L21" s="150"/>
      <c r="M21" s="151"/>
      <c r="N21" s="88"/>
      <c r="O21" s="29"/>
      <c r="P21" s="29"/>
      <c r="Q21" s="29"/>
      <c r="R21" s="29"/>
      <c r="S21" s="31"/>
    </row>
    <row r="22" spans="1:19" ht="23.25" customHeight="1">
      <c r="A22" s="157">
        <v>3</v>
      </c>
      <c r="B22" s="158">
        <v>1</v>
      </c>
      <c r="C22" s="158">
        <v>6</v>
      </c>
      <c r="D22" s="273">
        <v>2</v>
      </c>
      <c r="E22" s="333"/>
      <c r="F22" s="82" t="s">
        <v>8</v>
      </c>
      <c r="G22" s="82"/>
      <c r="H22" s="149"/>
      <c r="I22" s="150"/>
      <c r="J22" s="150"/>
      <c r="K22" s="150"/>
      <c r="L22" s="150"/>
      <c r="M22" s="151"/>
      <c r="N22" s="88"/>
      <c r="O22" s="29"/>
      <c r="P22" s="29"/>
      <c r="Q22" s="29"/>
      <c r="R22" s="29"/>
      <c r="S22" s="31"/>
    </row>
    <row r="23" spans="1:19" ht="23.25" customHeight="1">
      <c r="A23" s="157">
        <v>4</v>
      </c>
      <c r="B23" s="158">
        <v>3</v>
      </c>
      <c r="C23" s="158">
        <v>3</v>
      </c>
      <c r="D23" s="273">
        <v>2</v>
      </c>
      <c r="E23" s="333"/>
      <c r="F23" s="82" t="s">
        <v>8</v>
      </c>
      <c r="G23" s="82"/>
      <c r="H23" s="149"/>
      <c r="I23" s="150"/>
      <c r="J23" s="150"/>
      <c r="K23" s="150"/>
      <c r="L23" s="150"/>
      <c r="M23" s="151"/>
      <c r="N23" s="88"/>
      <c r="O23" s="29"/>
      <c r="P23" s="29"/>
      <c r="Q23" s="29"/>
      <c r="R23" s="29"/>
      <c r="S23" s="31"/>
    </row>
    <row r="24" spans="1:19" ht="23.25" customHeight="1" thickBot="1">
      <c r="A24" s="251">
        <v>5</v>
      </c>
      <c r="B24" s="252">
        <v>2</v>
      </c>
      <c r="C24" s="252">
        <v>4</v>
      </c>
      <c r="D24" s="332">
        <v>4</v>
      </c>
      <c r="E24" s="336"/>
      <c r="F24" s="243" t="s">
        <v>8</v>
      </c>
      <c r="G24" s="243"/>
      <c r="H24" s="245"/>
      <c r="I24" s="246"/>
      <c r="J24" s="246"/>
      <c r="K24" s="246"/>
      <c r="L24" s="246"/>
      <c r="M24" s="247"/>
      <c r="N24" s="248"/>
      <c r="O24" s="249"/>
      <c r="P24" s="249"/>
      <c r="Q24" s="249"/>
      <c r="R24" s="249"/>
      <c r="S24" s="250"/>
    </row>
    <row r="25" spans="1:19" ht="15" customHeight="1">
      <c r="A25" s="520"/>
      <c r="B25" s="521"/>
      <c r="C25" s="521"/>
      <c r="D25" s="521"/>
      <c r="E25" s="521"/>
      <c r="F25" s="328"/>
      <c r="G25" s="328"/>
      <c r="H25" s="329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1"/>
    </row>
    <row r="26" spans="1:19" ht="23.25" customHeight="1">
      <c r="A26" s="36"/>
      <c r="B26" s="37"/>
      <c r="C26" s="38"/>
      <c r="D26" s="38"/>
      <c r="E26" s="39" t="s">
        <v>11</v>
      </c>
      <c r="F26" s="40" t="s">
        <v>8</v>
      </c>
      <c r="G26" s="41"/>
      <c r="H26" s="32"/>
      <c r="I26" s="34"/>
      <c r="J26" s="320"/>
      <c r="K26" s="513"/>
      <c r="L26" s="513"/>
      <c r="M26" s="513"/>
      <c r="N26" s="513"/>
      <c r="O26" s="513"/>
      <c r="P26" s="513"/>
      <c r="Q26" s="513"/>
      <c r="R26" s="513"/>
      <c r="S26" s="35"/>
    </row>
    <row r="27" spans="1:19" ht="23.25" customHeight="1">
      <c r="A27" s="42"/>
      <c r="B27" s="43"/>
      <c r="C27" s="38"/>
      <c r="D27" s="44"/>
      <c r="E27" s="39" t="s">
        <v>0</v>
      </c>
      <c r="F27" s="45"/>
      <c r="G27" s="522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4"/>
    </row>
    <row r="28" spans="1:19" ht="23.25" customHeight="1" thickBot="1">
      <c r="A28" s="21"/>
      <c r="B28" s="22"/>
      <c r="C28" s="22"/>
      <c r="D28" s="22"/>
      <c r="E28" s="23" t="s">
        <v>1</v>
      </c>
      <c r="F28" s="24"/>
      <c r="G28" s="509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1"/>
    </row>
    <row r="29" ht="12.75" customHeight="1" thickBot="1"/>
    <row r="30" spans="1:19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</row>
    <row r="32" ht="57" customHeight="1"/>
    <row r="33" ht="41.25" customHeight="1"/>
    <row r="34" ht="27" customHeight="1"/>
    <row r="37" ht="13.5" thickBot="1"/>
    <row r="38" spans="1:19" ht="31.5" customHeight="1" thickBot="1">
      <c r="A38" s="395">
        <v>3</v>
      </c>
      <c r="B38" s="396"/>
      <c r="C38" s="404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9"/>
    </row>
    <row r="39" spans="1:19" ht="15">
      <c r="A39" s="399" t="s">
        <v>24</v>
      </c>
      <c r="B39" s="400"/>
      <c r="C39" s="400"/>
      <c r="D39" s="400"/>
      <c r="E39" s="400"/>
      <c r="F39" s="400"/>
      <c r="G39" s="401"/>
      <c r="H39" s="84" t="s">
        <v>12</v>
      </c>
      <c r="I39" s="85"/>
      <c r="J39" s="85"/>
      <c r="K39" s="85"/>
      <c r="L39" s="85"/>
      <c r="M39" s="86"/>
      <c r="N39" s="84" t="s">
        <v>12</v>
      </c>
      <c r="O39" s="85"/>
      <c r="P39" s="85"/>
      <c r="Q39" s="85"/>
      <c r="R39" s="85"/>
      <c r="S39" s="86"/>
    </row>
    <row r="40" spans="1:19" ht="15.75" thickBot="1">
      <c r="A40" s="392"/>
      <c r="B40" s="393"/>
      <c r="C40" s="393"/>
      <c r="D40" s="393"/>
      <c r="E40" s="393"/>
      <c r="F40" s="393"/>
      <c r="G40" s="394"/>
      <c r="H40" s="97">
        <v>1</v>
      </c>
      <c r="I40" s="49">
        <v>2</v>
      </c>
      <c r="J40" s="49">
        <v>3</v>
      </c>
      <c r="K40" s="49">
        <v>4</v>
      </c>
      <c r="L40" s="49">
        <v>5</v>
      </c>
      <c r="M40" s="50">
        <v>6</v>
      </c>
      <c r="N40" s="97">
        <v>1</v>
      </c>
      <c r="O40" s="49">
        <v>2</v>
      </c>
      <c r="P40" s="49">
        <v>3</v>
      </c>
      <c r="Q40" s="49">
        <v>4</v>
      </c>
      <c r="R40" s="49">
        <v>5</v>
      </c>
      <c r="S40" s="50">
        <v>6</v>
      </c>
    </row>
    <row r="41" spans="1:19" ht="15">
      <c r="A41" s="72" t="s">
        <v>3</v>
      </c>
      <c r="B41" s="73" t="s">
        <v>4</v>
      </c>
      <c r="C41" s="73" t="s">
        <v>5</v>
      </c>
      <c r="D41" s="180" t="s">
        <v>6</v>
      </c>
      <c r="E41" s="132" t="s">
        <v>15</v>
      </c>
      <c r="F41" s="70" t="s">
        <v>7</v>
      </c>
      <c r="G41" s="70" t="s">
        <v>2</v>
      </c>
      <c r="H41" s="69" t="s">
        <v>9</v>
      </c>
      <c r="I41" s="14"/>
      <c r="J41" s="14"/>
      <c r="K41" s="14"/>
      <c r="L41" s="14"/>
      <c r="M41" s="16"/>
      <c r="N41" s="69" t="s">
        <v>10</v>
      </c>
      <c r="O41" s="14"/>
      <c r="P41" s="14"/>
      <c r="Q41" s="14"/>
      <c r="R41" s="14"/>
      <c r="S41" s="16"/>
    </row>
    <row r="42" spans="1:19" ht="23.25" customHeight="1">
      <c r="A42" s="157">
        <v>1</v>
      </c>
      <c r="B42" s="158">
        <v>3</v>
      </c>
      <c r="C42" s="158">
        <v>4</v>
      </c>
      <c r="D42" s="273">
        <v>3</v>
      </c>
      <c r="E42" s="333"/>
      <c r="F42" s="82" t="s">
        <v>8</v>
      </c>
      <c r="G42" s="82"/>
      <c r="H42" s="149"/>
      <c r="I42" s="150"/>
      <c r="J42" s="150"/>
      <c r="K42" s="150"/>
      <c r="L42" s="150"/>
      <c r="M42" s="151"/>
      <c r="N42" s="88"/>
      <c r="O42" s="29"/>
      <c r="P42" s="29"/>
      <c r="Q42" s="29"/>
      <c r="R42" s="29"/>
      <c r="S42" s="31"/>
    </row>
    <row r="43" spans="1:19" ht="23.25" customHeight="1">
      <c r="A43" s="193">
        <v>2</v>
      </c>
      <c r="B43" s="194">
        <v>1</v>
      </c>
      <c r="C43" s="194">
        <v>5</v>
      </c>
      <c r="D43" s="272">
        <v>5</v>
      </c>
      <c r="E43" s="335"/>
      <c r="F43" s="82" t="s">
        <v>8</v>
      </c>
      <c r="G43" s="82"/>
      <c r="H43" s="149"/>
      <c r="I43" s="150"/>
      <c r="J43" s="150"/>
      <c r="K43" s="150"/>
      <c r="L43" s="150"/>
      <c r="M43" s="151"/>
      <c r="N43" s="88"/>
      <c r="O43" s="29"/>
      <c r="P43" s="29"/>
      <c r="Q43" s="29"/>
      <c r="R43" s="29"/>
      <c r="S43" s="31"/>
    </row>
    <row r="44" spans="1:19" ht="23.25" customHeight="1">
      <c r="A44" s="157">
        <v>3</v>
      </c>
      <c r="B44" s="158">
        <v>2</v>
      </c>
      <c r="C44" s="158">
        <v>1</v>
      </c>
      <c r="D44" s="273">
        <v>3</v>
      </c>
      <c r="E44" s="333"/>
      <c r="F44" s="82" t="s">
        <v>8</v>
      </c>
      <c r="G44" s="82"/>
      <c r="H44" s="149"/>
      <c r="I44" s="150"/>
      <c r="J44" s="150"/>
      <c r="K44" s="150"/>
      <c r="L44" s="150"/>
      <c r="M44" s="151"/>
      <c r="N44" s="88"/>
      <c r="O44" s="29"/>
      <c r="P44" s="29"/>
      <c r="Q44" s="29"/>
      <c r="R44" s="29"/>
      <c r="S44" s="31"/>
    </row>
    <row r="45" spans="1:19" ht="23.25" customHeight="1">
      <c r="A45" s="193">
        <v>4</v>
      </c>
      <c r="B45" s="194">
        <v>3</v>
      </c>
      <c r="C45" s="194">
        <v>2</v>
      </c>
      <c r="D45" s="272">
        <v>2</v>
      </c>
      <c r="E45" s="333"/>
      <c r="F45" s="82" t="s">
        <v>8</v>
      </c>
      <c r="G45" s="82"/>
      <c r="H45" s="149"/>
      <c r="I45" s="150"/>
      <c r="J45" s="150"/>
      <c r="K45" s="150"/>
      <c r="L45" s="150"/>
      <c r="M45" s="151"/>
      <c r="N45" s="88"/>
      <c r="O45" s="29"/>
      <c r="P45" s="29"/>
      <c r="Q45" s="29"/>
      <c r="R45" s="29"/>
      <c r="S45" s="31"/>
    </row>
    <row r="46" spans="1:19" ht="23.25" customHeight="1" thickBot="1">
      <c r="A46" s="241">
        <v>5</v>
      </c>
      <c r="B46" s="242">
        <v>3</v>
      </c>
      <c r="C46" s="242">
        <v>6</v>
      </c>
      <c r="D46" s="337">
        <v>3</v>
      </c>
      <c r="E46" s="336"/>
      <c r="F46" s="243" t="s">
        <v>8</v>
      </c>
      <c r="G46" s="244"/>
      <c r="H46" s="245"/>
      <c r="I46" s="246"/>
      <c r="J46" s="246"/>
      <c r="K46" s="246"/>
      <c r="L46" s="246"/>
      <c r="M46" s="247"/>
      <c r="N46" s="248"/>
      <c r="O46" s="249"/>
      <c r="P46" s="249"/>
      <c r="Q46" s="249"/>
      <c r="R46" s="249"/>
      <c r="S46" s="250"/>
    </row>
    <row r="47" spans="1:19" ht="15" customHeight="1">
      <c r="A47" s="321"/>
      <c r="B47" s="322"/>
      <c r="C47" s="322"/>
      <c r="D47" s="322"/>
      <c r="E47" s="323"/>
      <c r="F47" s="322"/>
      <c r="G47" s="324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6"/>
    </row>
    <row r="48" spans="1:19" ht="23.25" customHeight="1">
      <c r="A48" s="17"/>
      <c r="B48" s="3"/>
      <c r="C48" s="4"/>
      <c r="D48" s="4"/>
      <c r="E48" s="5" t="s">
        <v>11</v>
      </c>
      <c r="F48" s="6" t="s">
        <v>8</v>
      </c>
      <c r="G48" s="7"/>
      <c r="H48" s="8"/>
      <c r="I48" s="1"/>
      <c r="J48" s="320"/>
      <c r="K48" s="513"/>
      <c r="L48" s="513"/>
      <c r="M48" s="513"/>
      <c r="N48" s="513"/>
      <c r="O48" s="513"/>
      <c r="P48" s="513"/>
      <c r="Q48" s="513"/>
      <c r="R48" s="513"/>
      <c r="S48" s="18"/>
    </row>
    <row r="49" spans="1:19" ht="23.25" customHeight="1">
      <c r="A49" s="19"/>
      <c r="B49" s="9"/>
      <c r="C49" s="4"/>
      <c r="D49" s="10"/>
      <c r="E49" s="5" t="s">
        <v>0</v>
      </c>
      <c r="F49" s="11"/>
      <c r="G49" s="522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4"/>
    </row>
    <row r="50" spans="1:19" ht="23.25" customHeight="1" thickBot="1">
      <c r="A50" s="21"/>
      <c r="B50" s="22"/>
      <c r="C50" s="22"/>
      <c r="D50" s="22"/>
      <c r="E50" s="23" t="s">
        <v>1</v>
      </c>
      <c r="F50" s="24"/>
      <c r="G50" s="509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1"/>
    </row>
    <row r="51" spans="1:19" ht="12.75" customHeight="1" thickBot="1">
      <c r="A51" s="63"/>
      <c r="B51" s="64"/>
      <c r="C51" s="64"/>
      <c r="D51" s="64"/>
      <c r="E51" s="65"/>
      <c r="F51" s="66"/>
      <c r="G51" s="6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 thickBot="1">
      <c r="A52" s="110"/>
      <c r="B52" s="111"/>
      <c r="C52" s="111"/>
      <c r="D52" s="111"/>
      <c r="E52" s="112"/>
      <c r="F52" s="113"/>
      <c r="G52" s="110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</row>
    <row r="53" spans="1:19" ht="31.5" customHeight="1" thickBot="1">
      <c r="A53" s="395">
        <v>4</v>
      </c>
      <c r="B53" s="396"/>
      <c r="C53" s="514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6"/>
    </row>
    <row r="54" spans="1:19" ht="15">
      <c r="A54" s="399" t="s">
        <v>24</v>
      </c>
      <c r="B54" s="400"/>
      <c r="C54" s="400"/>
      <c r="D54" s="400"/>
      <c r="E54" s="400"/>
      <c r="F54" s="400"/>
      <c r="G54" s="401"/>
      <c r="H54" s="84" t="s">
        <v>12</v>
      </c>
      <c r="I54" s="85"/>
      <c r="J54" s="85"/>
      <c r="K54" s="85"/>
      <c r="L54" s="85"/>
      <c r="M54" s="86"/>
      <c r="N54" s="84" t="s">
        <v>12</v>
      </c>
      <c r="O54" s="85"/>
      <c r="P54" s="85"/>
      <c r="Q54" s="85"/>
      <c r="R54" s="85"/>
      <c r="S54" s="86"/>
    </row>
    <row r="55" spans="1:19" ht="15.75" thickBot="1">
      <c r="A55" s="392"/>
      <c r="B55" s="393"/>
      <c r="C55" s="393"/>
      <c r="D55" s="393"/>
      <c r="E55" s="393"/>
      <c r="F55" s="393"/>
      <c r="G55" s="394"/>
      <c r="H55" s="97">
        <v>1</v>
      </c>
      <c r="I55" s="49">
        <v>2</v>
      </c>
      <c r="J55" s="49">
        <v>3</v>
      </c>
      <c r="K55" s="49">
        <v>4</v>
      </c>
      <c r="L55" s="49">
        <v>5</v>
      </c>
      <c r="M55" s="50">
        <v>6</v>
      </c>
      <c r="N55" s="97">
        <v>1</v>
      </c>
      <c r="O55" s="49">
        <v>2</v>
      </c>
      <c r="P55" s="49">
        <v>3</v>
      </c>
      <c r="Q55" s="49">
        <v>4</v>
      </c>
      <c r="R55" s="49">
        <v>5</v>
      </c>
      <c r="S55" s="50">
        <v>6</v>
      </c>
    </row>
    <row r="56" spans="1:19" ht="15">
      <c r="A56" s="72" t="s">
        <v>3</v>
      </c>
      <c r="B56" s="73" t="s">
        <v>4</v>
      </c>
      <c r="C56" s="73" t="s">
        <v>5</v>
      </c>
      <c r="D56" s="180" t="s">
        <v>6</v>
      </c>
      <c r="E56" s="132" t="s">
        <v>15</v>
      </c>
      <c r="F56" s="70" t="s">
        <v>7</v>
      </c>
      <c r="G56" s="70" t="s">
        <v>2</v>
      </c>
      <c r="H56" s="69" t="s">
        <v>9</v>
      </c>
      <c r="I56" s="14"/>
      <c r="J56" s="14"/>
      <c r="K56" s="14"/>
      <c r="L56" s="14"/>
      <c r="M56" s="16"/>
      <c r="N56" s="69" t="s">
        <v>10</v>
      </c>
      <c r="O56" s="14"/>
      <c r="P56" s="14"/>
      <c r="Q56" s="14"/>
      <c r="R56" s="14"/>
      <c r="S56" s="16"/>
    </row>
    <row r="57" spans="1:19" ht="23.25" customHeight="1">
      <c r="A57" s="193">
        <v>1</v>
      </c>
      <c r="B57" s="194">
        <v>3</v>
      </c>
      <c r="C57" s="194">
        <v>3</v>
      </c>
      <c r="D57" s="272">
        <v>3</v>
      </c>
      <c r="E57" s="333"/>
      <c r="F57" s="82" t="s">
        <v>8</v>
      </c>
      <c r="G57" s="82"/>
      <c r="H57" s="149"/>
      <c r="I57" s="150"/>
      <c r="J57" s="150"/>
      <c r="K57" s="150"/>
      <c r="L57" s="150"/>
      <c r="M57" s="151"/>
      <c r="N57" s="88"/>
      <c r="O57" s="29"/>
      <c r="P57" s="29"/>
      <c r="Q57" s="29"/>
      <c r="R57" s="29"/>
      <c r="S57" s="31"/>
    </row>
    <row r="58" spans="1:19" ht="23.25" customHeight="1">
      <c r="A58" s="193">
        <v>2</v>
      </c>
      <c r="B58" s="194">
        <v>2</v>
      </c>
      <c r="C58" s="194">
        <v>6</v>
      </c>
      <c r="D58" s="272">
        <v>6</v>
      </c>
      <c r="E58" s="333"/>
      <c r="F58" s="82" t="s">
        <v>8</v>
      </c>
      <c r="G58" s="82"/>
      <c r="H58" s="149"/>
      <c r="I58" s="150"/>
      <c r="J58" s="150"/>
      <c r="K58" s="150"/>
      <c r="L58" s="150"/>
      <c r="M58" s="151"/>
      <c r="N58" s="88"/>
      <c r="O58" s="29"/>
      <c r="P58" s="29"/>
      <c r="Q58" s="29"/>
      <c r="R58" s="29"/>
      <c r="S58" s="31"/>
    </row>
    <row r="59" spans="1:19" ht="23.25" customHeight="1">
      <c r="A59" s="157">
        <v>3</v>
      </c>
      <c r="B59" s="158">
        <v>3</v>
      </c>
      <c r="C59" s="158">
        <v>5</v>
      </c>
      <c r="D59" s="273">
        <v>4</v>
      </c>
      <c r="E59" s="335"/>
      <c r="F59" s="82" t="s">
        <v>8</v>
      </c>
      <c r="G59" s="82"/>
      <c r="H59" s="149"/>
      <c r="I59" s="150"/>
      <c r="J59" s="150"/>
      <c r="K59" s="150"/>
      <c r="L59" s="150"/>
      <c r="M59" s="151"/>
      <c r="N59" s="88"/>
      <c r="O59" s="29"/>
      <c r="P59" s="29"/>
      <c r="Q59" s="29"/>
      <c r="R59" s="29"/>
      <c r="S59" s="31"/>
    </row>
    <row r="60" spans="1:19" ht="23.25" customHeight="1">
      <c r="A60" s="193">
        <v>4</v>
      </c>
      <c r="B60" s="194">
        <v>1</v>
      </c>
      <c r="C60" s="194">
        <v>1</v>
      </c>
      <c r="D60" s="272">
        <v>1</v>
      </c>
      <c r="E60" s="333"/>
      <c r="F60" s="82" t="s">
        <v>8</v>
      </c>
      <c r="G60" s="82"/>
      <c r="H60" s="149"/>
      <c r="I60" s="150"/>
      <c r="J60" s="150"/>
      <c r="K60" s="150"/>
      <c r="L60" s="150"/>
      <c r="M60" s="151"/>
      <c r="N60" s="88"/>
      <c r="O60" s="29"/>
      <c r="P60" s="29"/>
      <c r="Q60" s="29"/>
      <c r="R60" s="29"/>
      <c r="S60" s="31"/>
    </row>
    <row r="61" spans="1:19" ht="23.25" customHeight="1" thickBot="1">
      <c r="A61" s="241">
        <v>5</v>
      </c>
      <c r="B61" s="242">
        <v>2</v>
      </c>
      <c r="C61" s="242">
        <v>2</v>
      </c>
      <c r="D61" s="337">
        <v>4</v>
      </c>
      <c r="E61" s="336"/>
      <c r="F61" s="243" t="s">
        <v>8</v>
      </c>
      <c r="G61" s="244"/>
      <c r="H61" s="245"/>
      <c r="I61" s="246"/>
      <c r="J61" s="246"/>
      <c r="K61" s="246"/>
      <c r="L61" s="246"/>
      <c r="M61" s="247"/>
      <c r="N61" s="248"/>
      <c r="O61" s="249"/>
      <c r="P61" s="249"/>
      <c r="Q61" s="249"/>
      <c r="R61" s="249"/>
      <c r="S61" s="250"/>
    </row>
    <row r="62" spans="1:19" ht="15" customHeight="1">
      <c r="A62" s="321"/>
      <c r="B62" s="322"/>
      <c r="C62" s="322"/>
      <c r="D62" s="322"/>
      <c r="E62" s="323"/>
      <c r="F62" s="322"/>
      <c r="G62" s="324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6"/>
    </row>
    <row r="63" spans="1:19" ht="23.25" customHeight="1">
      <c r="A63" s="17"/>
      <c r="B63" s="3"/>
      <c r="C63" s="4"/>
      <c r="D63" s="4"/>
      <c r="E63" s="5" t="s">
        <v>11</v>
      </c>
      <c r="F63" s="6" t="s">
        <v>8</v>
      </c>
      <c r="G63" s="7"/>
      <c r="H63" s="8"/>
      <c r="I63" s="1"/>
      <c r="J63" s="320"/>
      <c r="K63" s="513"/>
      <c r="L63" s="513"/>
      <c r="M63" s="513"/>
      <c r="N63" s="513"/>
      <c r="O63" s="513"/>
      <c r="P63" s="513"/>
      <c r="Q63" s="513"/>
      <c r="R63" s="513"/>
      <c r="S63" s="18"/>
    </row>
    <row r="64" spans="1:19" ht="23.25" customHeight="1">
      <c r="A64" s="19"/>
      <c r="B64" s="9"/>
      <c r="C64" s="4"/>
      <c r="D64" s="10"/>
      <c r="E64" s="5" t="s">
        <v>0</v>
      </c>
      <c r="F64" s="11"/>
      <c r="G64" s="522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4"/>
    </row>
    <row r="65" spans="1:19" ht="23.25" customHeight="1" thickBot="1">
      <c r="A65" s="21"/>
      <c r="B65" s="22"/>
      <c r="C65" s="22"/>
      <c r="D65" s="22"/>
      <c r="E65" s="23" t="s">
        <v>1</v>
      </c>
      <c r="F65" s="24"/>
      <c r="G65" s="509"/>
      <c r="H65" s="510"/>
      <c r="I65" s="510"/>
      <c r="J65" s="510"/>
      <c r="K65" s="510"/>
      <c r="L65" s="510"/>
      <c r="M65" s="510"/>
      <c r="N65" s="510"/>
      <c r="O65" s="510"/>
      <c r="P65" s="510"/>
      <c r="Q65" s="510"/>
      <c r="R65" s="510"/>
      <c r="S65" s="511"/>
    </row>
    <row r="66" spans="1:19" ht="12.75" customHeight="1" thickBot="1">
      <c r="A66" s="63"/>
      <c r="B66" s="64"/>
      <c r="C66" s="64"/>
      <c r="D66" s="64"/>
      <c r="E66" s="65"/>
      <c r="F66" s="66"/>
      <c r="G66" s="6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90.5" customHeight="1" thickBo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</row>
    <row r="68" spans="1:19" ht="31.5" customHeight="1" thickBot="1">
      <c r="A68" s="395">
        <v>5</v>
      </c>
      <c r="B68" s="396"/>
      <c r="C68" s="404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6"/>
    </row>
    <row r="69" spans="1:19" ht="15">
      <c r="A69" s="399" t="s">
        <v>24</v>
      </c>
      <c r="B69" s="400"/>
      <c r="C69" s="400"/>
      <c r="D69" s="400"/>
      <c r="E69" s="400"/>
      <c r="F69" s="400"/>
      <c r="G69" s="401"/>
      <c r="H69" s="84" t="s">
        <v>12</v>
      </c>
      <c r="I69" s="85"/>
      <c r="J69" s="85"/>
      <c r="K69" s="85"/>
      <c r="L69" s="85"/>
      <c r="M69" s="86"/>
      <c r="N69" s="84" t="s">
        <v>12</v>
      </c>
      <c r="O69" s="85"/>
      <c r="P69" s="85"/>
      <c r="Q69" s="85"/>
      <c r="R69" s="85"/>
      <c r="S69" s="86"/>
    </row>
    <row r="70" spans="1:19" ht="15.75" thickBot="1">
      <c r="A70" s="392"/>
      <c r="B70" s="393"/>
      <c r="C70" s="393"/>
      <c r="D70" s="393"/>
      <c r="E70" s="393"/>
      <c r="F70" s="393"/>
      <c r="G70" s="394"/>
      <c r="H70" s="97">
        <v>1</v>
      </c>
      <c r="I70" s="49">
        <v>2</v>
      </c>
      <c r="J70" s="49">
        <v>3</v>
      </c>
      <c r="K70" s="49">
        <v>4</v>
      </c>
      <c r="L70" s="49">
        <v>5</v>
      </c>
      <c r="M70" s="50">
        <v>6</v>
      </c>
      <c r="N70" s="97">
        <v>1</v>
      </c>
      <c r="O70" s="49">
        <v>2</v>
      </c>
      <c r="P70" s="49">
        <v>3</v>
      </c>
      <c r="Q70" s="49">
        <v>4</v>
      </c>
      <c r="R70" s="49">
        <v>5</v>
      </c>
      <c r="S70" s="50">
        <v>6</v>
      </c>
    </row>
    <row r="71" spans="1:19" ht="15">
      <c r="A71" s="72" t="s">
        <v>3</v>
      </c>
      <c r="B71" s="73" t="s">
        <v>4</v>
      </c>
      <c r="C71" s="73" t="s">
        <v>5</v>
      </c>
      <c r="D71" s="180" t="s">
        <v>6</v>
      </c>
      <c r="E71" s="132" t="s">
        <v>15</v>
      </c>
      <c r="F71" s="70" t="s">
        <v>7</v>
      </c>
      <c r="G71" s="70" t="s">
        <v>2</v>
      </c>
      <c r="H71" s="69" t="s">
        <v>9</v>
      </c>
      <c r="I71" s="14"/>
      <c r="J71" s="14"/>
      <c r="K71" s="14"/>
      <c r="L71" s="14"/>
      <c r="M71" s="16"/>
      <c r="N71" s="69" t="s">
        <v>10</v>
      </c>
      <c r="O71" s="14"/>
      <c r="P71" s="14"/>
      <c r="Q71" s="14"/>
      <c r="R71" s="14"/>
      <c r="S71" s="16"/>
    </row>
    <row r="72" spans="1:19" ht="23.25" customHeight="1">
      <c r="A72" s="193">
        <v>1</v>
      </c>
      <c r="B72" s="194">
        <v>2</v>
      </c>
      <c r="C72" s="194">
        <v>2</v>
      </c>
      <c r="D72" s="272">
        <v>2</v>
      </c>
      <c r="E72" s="333"/>
      <c r="F72" s="82" t="s">
        <v>8</v>
      </c>
      <c r="G72" s="82"/>
      <c r="H72" s="149"/>
      <c r="I72" s="150"/>
      <c r="J72" s="150"/>
      <c r="K72" s="150"/>
      <c r="L72" s="150"/>
      <c r="M72" s="151"/>
      <c r="N72" s="88"/>
      <c r="O72" s="29"/>
      <c r="P72" s="29"/>
      <c r="Q72" s="29"/>
      <c r="R72" s="29"/>
      <c r="S72" s="31"/>
    </row>
    <row r="73" spans="1:19" ht="23.25" customHeight="1">
      <c r="A73" s="157">
        <v>2</v>
      </c>
      <c r="B73" s="158">
        <v>1</v>
      </c>
      <c r="C73" s="158">
        <v>3</v>
      </c>
      <c r="D73" s="273">
        <v>5</v>
      </c>
      <c r="E73" s="333"/>
      <c r="F73" s="82" t="s">
        <v>8</v>
      </c>
      <c r="G73" s="82"/>
      <c r="H73" s="149"/>
      <c r="I73" s="150"/>
      <c r="J73" s="150"/>
      <c r="K73" s="150"/>
      <c r="L73" s="150"/>
      <c r="M73" s="151"/>
      <c r="N73" s="88"/>
      <c r="O73" s="29"/>
      <c r="P73" s="29"/>
      <c r="Q73" s="29"/>
      <c r="R73" s="29"/>
      <c r="S73" s="31"/>
    </row>
    <row r="74" spans="1:19" ht="23.25" customHeight="1">
      <c r="A74" s="193">
        <v>3</v>
      </c>
      <c r="B74" s="194">
        <v>3</v>
      </c>
      <c r="C74" s="194">
        <v>4</v>
      </c>
      <c r="D74" s="272">
        <v>4</v>
      </c>
      <c r="E74" s="333"/>
      <c r="F74" s="82" t="s">
        <v>8</v>
      </c>
      <c r="G74" s="82"/>
      <c r="H74" s="149"/>
      <c r="I74" s="150"/>
      <c r="J74" s="150"/>
      <c r="K74" s="150"/>
      <c r="L74" s="150"/>
      <c r="M74" s="151"/>
      <c r="N74" s="88"/>
      <c r="O74" s="29"/>
      <c r="P74" s="29"/>
      <c r="Q74" s="29"/>
      <c r="R74" s="29"/>
      <c r="S74" s="31"/>
    </row>
    <row r="75" spans="1:19" ht="23.25" customHeight="1">
      <c r="A75" s="193">
        <v>4</v>
      </c>
      <c r="B75" s="194">
        <v>2</v>
      </c>
      <c r="C75" s="194">
        <v>6</v>
      </c>
      <c r="D75" s="272">
        <v>6</v>
      </c>
      <c r="E75" s="333"/>
      <c r="F75" s="82" t="s">
        <v>8</v>
      </c>
      <c r="G75" s="82"/>
      <c r="H75" s="149"/>
      <c r="I75" s="150"/>
      <c r="J75" s="150"/>
      <c r="K75" s="150"/>
      <c r="L75" s="150"/>
      <c r="M75" s="151"/>
      <c r="N75" s="88"/>
      <c r="O75" s="29"/>
      <c r="P75" s="29"/>
      <c r="Q75" s="29"/>
      <c r="R75" s="29"/>
      <c r="S75" s="31"/>
    </row>
    <row r="76" spans="1:19" ht="23.25" customHeight="1" thickBot="1">
      <c r="A76" s="241">
        <v>5</v>
      </c>
      <c r="B76" s="242">
        <v>1</v>
      </c>
      <c r="C76" s="242">
        <v>1</v>
      </c>
      <c r="D76" s="337">
        <v>5</v>
      </c>
      <c r="E76" s="336"/>
      <c r="F76" s="243" t="s">
        <v>8</v>
      </c>
      <c r="G76" s="244"/>
      <c r="H76" s="245"/>
      <c r="I76" s="246"/>
      <c r="J76" s="246"/>
      <c r="K76" s="246"/>
      <c r="L76" s="246"/>
      <c r="M76" s="247"/>
      <c r="N76" s="248"/>
      <c r="O76" s="249"/>
      <c r="P76" s="249"/>
      <c r="Q76" s="249"/>
      <c r="R76" s="249"/>
      <c r="S76" s="250"/>
    </row>
    <row r="77" spans="1:19" ht="15" customHeight="1">
      <c r="A77" s="321"/>
      <c r="B77" s="322"/>
      <c r="C77" s="322"/>
      <c r="D77" s="322"/>
      <c r="E77" s="323"/>
      <c r="F77" s="322"/>
      <c r="G77" s="324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6"/>
    </row>
    <row r="78" spans="1:19" ht="23.25" customHeight="1">
      <c r="A78" s="17"/>
      <c r="B78" s="3"/>
      <c r="C78" s="4"/>
      <c r="D78" s="4"/>
      <c r="E78" s="5" t="s">
        <v>11</v>
      </c>
      <c r="F78" s="6" t="s">
        <v>8</v>
      </c>
      <c r="G78" s="7"/>
      <c r="H78" s="8"/>
      <c r="I78" s="1"/>
      <c r="J78" s="320"/>
      <c r="K78" s="513"/>
      <c r="L78" s="513"/>
      <c r="M78" s="513"/>
      <c r="N78" s="513"/>
      <c r="O78" s="513"/>
      <c r="P78" s="513"/>
      <c r="Q78" s="513"/>
      <c r="R78" s="513"/>
      <c r="S78" s="18"/>
    </row>
    <row r="79" spans="1:19" ht="23.25" customHeight="1">
      <c r="A79" s="19"/>
      <c r="B79" s="9"/>
      <c r="C79" s="4"/>
      <c r="D79" s="10"/>
      <c r="E79" s="5" t="s">
        <v>0</v>
      </c>
      <c r="F79" s="11"/>
      <c r="G79" s="522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4"/>
    </row>
    <row r="80" spans="1:19" ht="23.25" customHeight="1" thickBot="1">
      <c r="A80" s="21"/>
      <c r="B80" s="22"/>
      <c r="C80" s="22"/>
      <c r="D80" s="22"/>
      <c r="E80" s="23" t="s">
        <v>1</v>
      </c>
      <c r="F80" s="24"/>
      <c r="G80" s="509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1"/>
    </row>
    <row r="81" spans="1:19" ht="12.75" customHeight="1" thickBot="1">
      <c r="A81" s="63"/>
      <c r="B81" s="64"/>
      <c r="C81" s="64"/>
      <c r="D81" s="64"/>
      <c r="E81" s="65"/>
      <c r="F81" s="66"/>
      <c r="G81" s="6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thickBot="1">
      <c r="A82" s="110"/>
      <c r="B82" s="111"/>
      <c r="C82" s="111"/>
      <c r="D82" s="111"/>
      <c r="E82" s="112"/>
      <c r="F82" s="113"/>
      <c r="G82" s="110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</row>
    <row r="83" spans="1:19" ht="31.5" customHeight="1" thickBot="1">
      <c r="A83" s="395">
        <v>6</v>
      </c>
      <c r="B83" s="396"/>
      <c r="C83" s="517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9"/>
    </row>
    <row r="84" spans="1:19" ht="15">
      <c r="A84" s="399" t="s">
        <v>24</v>
      </c>
      <c r="B84" s="400"/>
      <c r="C84" s="400"/>
      <c r="D84" s="400"/>
      <c r="E84" s="400"/>
      <c r="F84" s="400"/>
      <c r="G84" s="401"/>
      <c r="H84" s="84" t="s">
        <v>12</v>
      </c>
      <c r="I84" s="85"/>
      <c r="J84" s="85"/>
      <c r="K84" s="85"/>
      <c r="L84" s="85"/>
      <c r="M84" s="86"/>
      <c r="N84" s="84" t="s">
        <v>12</v>
      </c>
      <c r="O84" s="85"/>
      <c r="P84" s="85"/>
      <c r="Q84" s="85"/>
      <c r="R84" s="85"/>
      <c r="S84" s="86"/>
    </row>
    <row r="85" spans="1:19" ht="15.75" thickBot="1">
      <c r="A85" s="392"/>
      <c r="B85" s="393"/>
      <c r="C85" s="393"/>
      <c r="D85" s="393"/>
      <c r="E85" s="393"/>
      <c r="F85" s="393"/>
      <c r="G85" s="394"/>
      <c r="H85" s="97">
        <v>1</v>
      </c>
      <c r="I85" s="49">
        <v>2</v>
      </c>
      <c r="J85" s="49">
        <v>3</v>
      </c>
      <c r="K85" s="49">
        <v>4</v>
      </c>
      <c r="L85" s="49">
        <v>5</v>
      </c>
      <c r="M85" s="50">
        <v>6</v>
      </c>
      <c r="N85" s="97">
        <v>1</v>
      </c>
      <c r="O85" s="49">
        <v>2</v>
      </c>
      <c r="P85" s="49">
        <v>3</v>
      </c>
      <c r="Q85" s="49">
        <v>4</v>
      </c>
      <c r="R85" s="49">
        <v>5</v>
      </c>
      <c r="S85" s="50">
        <v>6</v>
      </c>
    </row>
    <row r="86" spans="1:19" ht="15">
      <c r="A86" s="72" t="s">
        <v>3</v>
      </c>
      <c r="B86" s="73" t="s">
        <v>4</v>
      </c>
      <c r="C86" s="73" t="s">
        <v>5</v>
      </c>
      <c r="D86" s="180" t="s">
        <v>6</v>
      </c>
      <c r="E86" s="132" t="s">
        <v>15</v>
      </c>
      <c r="F86" s="70" t="s">
        <v>7</v>
      </c>
      <c r="G86" s="70" t="s">
        <v>2</v>
      </c>
      <c r="H86" s="69" t="s">
        <v>9</v>
      </c>
      <c r="I86" s="14"/>
      <c r="J86" s="14"/>
      <c r="K86" s="14"/>
      <c r="L86" s="14"/>
      <c r="M86" s="16"/>
      <c r="N86" s="69" t="s">
        <v>10</v>
      </c>
      <c r="O86" s="14"/>
      <c r="P86" s="14"/>
      <c r="Q86" s="14"/>
      <c r="R86" s="14"/>
      <c r="S86" s="16"/>
    </row>
    <row r="87" spans="1:19" ht="23.25" customHeight="1">
      <c r="A87" s="193">
        <v>1</v>
      </c>
      <c r="B87" s="194">
        <v>1</v>
      </c>
      <c r="C87" s="194">
        <v>1</v>
      </c>
      <c r="D87" s="272">
        <v>1</v>
      </c>
      <c r="E87" s="333"/>
      <c r="F87" s="82" t="s">
        <v>8</v>
      </c>
      <c r="G87" s="82"/>
      <c r="H87" s="149"/>
      <c r="I87" s="150"/>
      <c r="J87" s="150"/>
      <c r="K87" s="150"/>
      <c r="L87" s="150"/>
      <c r="M87" s="151"/>
      <c r="N87" s="88"/>
      <c r="O87" s="29"/>
      <c r="P87" s="29"/>
      <c r="Q87" s="29"/>
      <c r="R87" s="29"/>
      <c r="S87" s="31"/>
    </row>
    <row r="88" spans="1:19" ht="23.25" customHeight="1">
      <c r="A88" s="157">
        <v>2</v>
      </c>
      <c r="B88" s="158">
        <v>2</v>
      </c>
      <c r="C88" s="158">
        <v>4</v>
      </c>
      <c r="D88" s="273">
        <v>6</v>
      </c>
      <c r="E88" s="333"/>
      <c r="F88" s="82" t="s">
        <v>8</v>
      </c>
      <c r="G88" s="82"/>
      <c r="H88" s="149"/>
      <c r="I88" s="150"/>
      <c r="J88" s="150"/>
      <c r="K88" s="150"/>
      <c r="L88" s="150"/>
      <c r="M88" s="151"/>
      <c r="N88" s="88"/>
      <c r="O88" s="29"/>
      <c r="P88" s="29"/>
      <c r="Q88" s="29"/>
      <c r="R88" s="29"/>
      <c r="S88" s="31"/>
    </row>
    <row r="89" spans="1:19" ht="23.25" customHeight="1">
      <c r="A89" s="193">
        <v>3</v>
      </c>
      <c r="B89" s="194">
        <v>1</v>
      </c>
      <c r="C89" s="194">
        <v>2</v>
      </c>
      <c r="D89" s="272">
        <v>2</v>
      </c>
      <c r="E89" s="333"/>
      <c r="F89" s="82" t="s">
        <v>8</v>
      </c>
      <c r="G89" s="82"/>
      <c r="H89" s="149"/>
      <c r="I89" s="150"/>
      <c r="J89" s="150"/>
      <c r="K89" s="150"/>
      <c r="L89" s="150"/>
      <c r="M89" s="151"/>
      <c r="N89" s="88"/>
      <c r="O89" s="29"/>
      <c r="P89" s="29"/>
      <c r="Q89" s="29"/>
      <c r="R89" s="29"/>
      <c r="S89" s="31"/>
    </row>
    <row r="90" spans="1:19" ht="23.25" customHeight="1">
      <c r="A90" s="157">
        <v>4</v>
      </c>
      <c r="B90" s="158">
        <v>2</v>
      </c>
      <c r="C90" s="158">
        <v>5</v>
      </c>
      <c r="D90" s="273">
        <v>6</v>
      </c>
      <c r="E90" s="335"/>
      <c r="F90" s="82" t="s">
        <v>8</v>
      </c>
      <c r="G90" s="82"/>
      <c r="H90" s="149"/>
      <c r="I90" s="150"/>
      <c r="J90" s="150"/>
      <c r="K90" s="150"/>
      <c r="L90" s="150"/>
      <c r="M90" s="151"/>
      <c r="N90" s="88"/>
      <c r="O90" s="29"/>
      <c r="P90" s="29"/>
      <c r="Q90" s="29"/>
      <c r="R90" s="29"/>
      <c r="S90" s="31"/>
    </row>
    <row r="91" spans="1:19" ht="23.25" customHeight="1" thickBot="1">
      <c r="A91" s="251">
        <v>5</v>
      </c>
      <c r="B91" s="252">
        <v>3</v>
      </c>
      <c r="C91" s="252">
        <v>3</v>
      </c>
      <c r="D91" s="332">
        <v>3</v>
      </c>
      <c r="E91" s="336"/>
      <c r="F91" s="243" t="s">
        <v>8</v>
      </c>
      <c r="G91" s="244"/>
      <c r="H91" s="245"/>
      <c r="I91" s="246"/>
      <c r="J91" s="246"/>
      <c r="K91" s="246"/>
      <c r="L91" s="246"/>
      <c r="M91" s="247"/>
      <c r="N91" s="248"/>
      <c r="O91" s="249"/>
      <c r="P91" s="249"/>
      <c r="Q91" s="249"/>
      <c r="R91" s="249"/>
      <c r="S91" s="250"/>
    </row>
    <row r="92" spans="1:19" ht="15" customHeight="1">
      <c r="A92" s="321"/>
      <c r="B92" s="322"/>
      <c r="C92" s="322"/>
      <c r="D92" s="322"/>
      <c r="E92" s="323"/>
      <c r="F92" s="322"/>
      <c r="G92" s="324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6"/>
    </row>
    <row r="93" spans="1:19" ht="23.25" customHeight="1">
      <c r="A93" s="17"/>
      <c r="B93" s="3"/>
      <c r="C93" s="4"/>
      <c r="D93" s="4"/>
      <c r="E93" s="5" t="s">
        <v>11</v>
      </c>
      <c r="F93" s="6" t="s">
        <v>8</v>
      </c>
      <c r="G93" s="7"/>
      <c r="H93" s="8"/>
      <c r="I93" s="1"/>
      <c r="J93" s="320"/>
      <c r="K93" s="512"/>
      <c r="L93" s="512"/>
      <c r="M93" s="512"/>
      <c r="N93" s="512"/>
      <c r="O93" s="512"/>
      <c r="P93" s="512"/>
      <c r="Q93" s="512"/>
      <c r="R93" s="512"/>
      <c r="S93" s="18"/>
    </row>
    <row r="94" spans="1:19" ht="23.25" customHeight="1">
      <c r="A94" s="19"/>
      <c r="B94" s="9"/>
      <c r="C94" s="4"/>
      <c r="D94" s="10"/>
      <c r="E94" s="5" t="s">
        <v>0</v>
      </c>
      <c r="F94" s="11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327"/>
    </row>
    <row r="95" spans="1:19" ht="23.25" customHeight="1" thickBot="1">
      <c r="A95" s="21"/>
      <c r="B95" s="22"/>
      <c r="C95" s="22"/>
      <c r="D95" s="22"/>
      <c r="E95" s="23" t="s">
        <v>1</v>
      </c>
      <c r="F95" s="24"/>
      <c r="G95" s="509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1"/>
    </row>
    <row r="96" spans="1:19" ht="12.75" customHeight="1" thickBot="1">
      <c r="A96" s="63"/>
      <c r="B96" s="64"/>
      <c r="C96" s="64"/>
      <c r="D96" s="64"/>
      <c r="E96" s="65"/>
      <c r="F96" s="66"/>
      <c r="G96" s="6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85.5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</row>
  </sheetData>
  <mergeCells count="43">
    <mergeCell ref="G95:S95"/>
    <mergeCell ref="G79:S79"/>
    <mergeCell ref="G64:S64"/>
    <mergeCell ref="G49:S49"/>
    <mergeCell ref="G80:S80"/>
    <mergeCell ref="G65:S65"/>
    <mergeCell ref="G50:S50"/>
    <mergeCell ref="A84:G84"/>
    <mergeCell ref="A85:G85"/>
    <mergeCell ref="A68:B68"/>
    <mergeCell ref="A69:G69"/>
    <mergeCell ref="A70:G70"/>
    <mergeCell ref="C38:S38"/>
    <mergeCell ref="K48:R48"/>
    <mergeCell ref="A2:G2"/>
    <mergeCell ref="A3:G3"/>
    <mergeCell ref="A17:G17"/>
    <mergeCell ref="A18:G18"/>
    <mergeCell ref="K11:R11"/>
    <mergeCell ref="G27:S27"/>
    <mergeCell ref="G12:S12"/>
    <mergeCell ref="K26:R26"/>
    <mergeCell ref="G13:S13"/>
    <mergeCell ref="C1:S1"/>
    <mergeCell ref="A1:B1"/>
    <mergeCell ref="C53:S53"/>
    <mergeCell ref="A83:B83"/>
    <mergeCell ref="C83:S83"/>
    <mergeCell ref="A53:B53"/>
    <mergeCell ref="A10:E10"/>
    <mergeCell ref="A25:E25"/>
    <mergeCell ref="A16:B16"/>
    <mergeCell ref="C16:S16"/>
    <mergeCell ref="G28:S28"/>
    <mergeCell ref="K93:R93"/>
    <mergeCell ref="K63:R63"/>
    <mergeCell ref="K78:R78"/>
    <mergeCell ref="A39:G39"/>
    <mergeCell ref="A40:G40"/>
    <mergeCell ref="A54:G54"/>
    <mergeCell ref="A55:G55"/>
    <mergeCell ref="A38:B38"/>
    <mergeCell ref="C68:S68"/>
  </mergeCells>
  <printOptions horizontalCentered="1"/>
  <pageMargins left="0.15748031496062992" right="0.11811023622047245" top="0.31496062992125984" bottom="0.5511811023622047" header="0.1968503937007874" footer="0.4724409448818898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97"/>
  <sheetViews>
    <sheetView workbookViewId="0" topLeftCell="A82">
      <selection activeCell="N94" sqref="N94"/>
    </sheetView>
  </sheetViews>
  <sheetFormatPr defaultColWidth="11.421875" defaultRowHeight="12.75"/>
  <cols>
    <col min="1" max="4" width="3.421875" style="0" customWidth="1"/>
    <col min="5" max="5" width="15.00390625" style="0" customWidth="1"/>
    <col min="6" max="6" width="9.8515625" style="0" customWidth="1"/>
    <col min="7" max="7" width="4.421875" style="0" customWidth="1"/>
    <col min="8" max="24" width="3.7109375" style="0" customWidth="1"/>
  </cols>
  <sheetData>
    <row r="1" spans="1:23" ht="31.5" customHeight="1" thickBot="1">
      <c r="A1" s="409">
        <v>1</v>
      </c>
      <c r="B1" s="410"/>
      <c r="C1" s="411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3"/>
    </row>
    <row r="2" spans="1:23" ht="15">
      <c r="A2" s="506" t="s">
        <v>28</v>
      </c>
      <c r="B2" s="507"/>
      <c r="C2" s="507"/>
      <c r="D2" s="507"/>
      <c r="E2" s="507"/>
      <c r="F2" s="507"/>
      <c r="G2" s="508"/>
      <c r="H2" s="67" t="s">
        <v>12</v>
      </c>
      <c r="I2" s="57"/>
      <c r="J2" s="57"/>
      <c r="K2" s="57"/>
      <c r="L2" s="57"/>
      <c r="M2" s="57"/>
      <c r="N2" s="57"/>
      <c r="O2" s="58"/>
      <c r="P2" s="67" t="s">
        <v>12</v>
      </c>
      <c r="Q2" s="57"/>
      <c r="R2" s="57"/>
      <c r="S2" s="57"/>
      <c r="T2" s="57"/>
      <c r="U2" s="57"/>
      <c r="V2" s="57"/>
      <c r="W2" s="58"/>
    </row>
    <row r="3" spans="1:23" ht="15.75" thickBot="1">
      <c r="A3" s="392"/>
      <c r="B3" s="393"/>
      <c r="C3" s="393"/>
      <c r="D3" s="393"/>
      <c r="E3" s="393"/>
      <c r="F3" s="393"/>
      <c r="G3" s="394"/>
      <c r="H3" s="68">
        <v>1</v>
      </c>
      <c r="I3" s="13">
        <v>2</v>
      </c>
      <c r="J3" s="13">
        <v>3</v>
      </c>
      <c r="K3" s="13">
        <v>4</v>
      </c>
      <c r="L3" s="13">
        <v>5</v>
      </c>
      <c r="M3" s="13">
        <v>6</v>
      </c>
      <c r="N3" s="13">
        <v>7</v>
      </c>
      <c r="O3" s="15">
        <v>8</v>
      </c>
      <c r="P3" s="68">
        <v>1</v>
      </c>
      <c r="Q3" s="13">
        <v>2</v>
      </c>
      <c r="R3" s="13">
        <v>3</v>
      </c>
      <c r="S3" s="13">
        <v>4</v>
      </c>
      <c r="T3" s="13">
        <v>5</v>
      </c>
      <c r="U3" s="13">
        <v>6</v>
      </c>
      <c r="V3" s="13">
        <v>7</v>
      </c>
      <c r="W3" s="15">
        <v>8</v>
      </c>
    </row>
    <row r="4" spans="1:23" ht="15">
      <c r="A4" s="72" t="s">
        <v>3</v>
      </c>
      <c r="B4" s="73" t="s">
        <v>4</v>
      </c>
      <c r="C4" s="73" t="s">
        <v>5</v>
      </c>
      <c r="D4" s="180" t="s">
        <v>6</v>
      </c>
      <c r="E4" s="132" t="s">
        <v>15</v>
      </c>
      <c r="F4" s="70" t="s">
        <v>7</v>
      </c>
      <c r="G4" s="70" t="s">
        <v>2</v>
      </c>
      <c r="H4" s="69" t="s">
        <v>9</v>
      </c>
      <c r="I4" s="14"/>
      <c r="J4" s="14"/>
      <c r="K4" s="14"/>
      <c r="L4" s="14"/>
      <c r="M4" s="14"/>
      <c r="N4" s="14"/>
      <c r="O4" s="16"/>
      <c r="P4" s="69" t="s">
        <v>10</v>
      </c>
      <c r="Q4" s="14"/>
      <c r="R4" s="14"/>
      <c r="S4" s="14"/>
      <c r="T4" s="14"/>
      <c r="U4" s="14"/>
      <c r="V4" s="14"/>
      <c r="W4" s="16"/>
    </row>
    <row r="5" spans="1:23" ht="23.25" customHeight="1">
      <c r="A5" s="157">
        <v>1</v>
      </c>
      <c r="B5" s="158">
        <v>1</v>
      </c>
      <c r="C5" s="158">
        <v>6</v>
      </c>
      <c r="D5" s="273">
        <v>1</v>
      </c>
      <c r="E5" s="333"/>
      <c r="F5" s="82" t="s">
        <v>8</v>
      </c>
      <c r="G5" s="82"/>
      <c r="H5" s="149"/>
      <c r="I5" s="150"/>
      <c r="J5" s="150"/>
      <c r="K5" s="150"/>
      <c r="L5" s="150"/>
      <c r="M5" s="150"/>
      <c r="N5" s="150"/>
      <c r="O5" s="151"/>
      <c r="P5" s="88"/>
      <c r="Q5" s="29"/>
      <c r="R5" s="29"/>
      <c r="S5" s="29"/>
      <c r="T5" s="29"/>
      <c r="U5" s="29"/>
      <c r="V5" s="29"/>
      <c r="W5" s="31"/>
    </row>
    <row r="6" spans="1:23" ht="23.25" customHeight="1">
      <c r="A6" s="157">
        <v>2</v>
      </c>
      <c r="B6" s="158">
        <v>3</v>
      </c>
      <c r="C6" s="158">
        <v>2</v>
      </c>
      <c r="D6" s="273">
        <v>1</v>
      </c>
      <c r="E6" s="333"/>
      <c r="F6" s="82" t="s">
        <v>8</v>
      </c>
      <c r="G6" s="82"/>
      <c r="H6" s="149"/>
      <c r="I6" s="150"/>
      <c r="J6" s="150"/>
      <c r="K6" s="150"/>
      <c r="L6" s="150"/>
      <c r="M6" s="150"/>
      <c r="N6" s="150"/>
      <c r="O6" s="151"/>
      <c r="P6" s="88"/>
      <c r="Q6" s="29"/>
      <c r="R6" s="29"/>
      <c r="S6" s="29"/>
      <c r="T6" s="29"/>
      <c r="U6" s="29"/>
      <c r="V6" s="29"/>
      <c r="W6" s="31"/>
    </row>
    <row r="7" spans="1:23" ht="23.25" customHeight="1">
      <c r="A7" s="193">
        <v>3</v>
      </c>
      <c r="B7" s="194">
        <v>2</v>
      </c>
      <c r="C7" s="194">
        <v>3</v>
      </c>
      <c r="D7" s="272">
        <v>3</v>
      </c>
      <c r="E7" s="333"/>
      <c r="F7" s="82" t="s">
        <v>8</v>
      </c>
      <c r="G7" s="82"/>
      <c r="H7" s="149"/>
      <c r="I7" s="150"/>
      <c r="J7" s="150"/>
      <c r="K7" s="150"/>
      <c r="L7" s="150"/>
      <c r="M7" s="150"/>
      <c r="N7" s="150"/>
      <c r="O7" s="151"/>
      <c r="P7" s="88"/>
      <c r="Q7" s="29"/>
      <c r="R7" s="29"/>
      <c r="S7" s="29"/>
      <c r="T7" s="29"/>
      <c r="U7" s="29"/>
      <c r="V7" s="29"/>
      <c r="W7" s="31"/>
    </row>
    <row r="8" spans="1:23" ht="23.25" customHeight="1">
      <c r="A8" s="157">
        <v>4</v>
      </c>
      <c r="B8" s="158">
        <v>1</v>
      </c>
      <c r="C8" s="158">
        <v>4</v>
      </c>
      <c r="D8" s="273">
        <v>1</v>
      </c>
      <c r="E8" s="333"/>
      <c r="F8" s="82" t="s">
        <v>8</v>
      </c>
      <c r="G8" s="82"/>
      <c r="H8" s="149"/>
      <c r="I8" s="150"/>
      <c r="J8" s="150"/>
      <c r="K8" s="150"/>
      <c r="L8" s="150"/>
      <c r="M8" s="150"/>
      <c r="N8" s="150"/>
      <c r="O8" s="151"/>
      <c r="P8" s="88"/>
      <c r="Q8" s="29"/>
      <c r="R8" s="29"/>
      <c r="S8" s="29"/>
      <c r="T8" s="29"/>
      <c r="U8" s="29"/>
      <c r="V8" s="29"/>
      <c r="W8" s="31"/>
    </row>
    <row r="9" spans="1:23" ht="23.25" customHeight="1" thickBot="1">
      <c r="A9" s="251">
        <v>5</v>
      </c>
      <c r="B9" s="252">
        <v>1</v>
      </c>
      <c r="C9" s="252">
        <v>5</v>
      </c>
      <c r="D9" s="332">
        <v>5</v>
      </c>
      <c r="E9" s="334"/>
      <c r="F9" s="243" t="s">
        <v>8</v>
      </c>
      <c r="G9" s="243"/>
      <c r="H9" s="245"/>
      <c r="I9" s="246"/>
      <c r="J9" s="246"/>
      <c r="K9" s="246"/>
      <c r="L9" s="246"/>
      <c r="M9" s="246"/>
      <c r="N9" s="246"/>
      <c r="O9" s="247"/>
      <c r="P9" s="248"/>
      <c r="Q9" s="249"/>
      <c r="R9" s="249"/>
      <c r="S9" s="249"/>
      <c r="T9" s="249"/>
      <c r="U9" s="249"/>
      <c r="V9" s="249"/>
      <c r="W9" s="250"/>
    </row>
    <row r="10" spans="1:23" ht="15" customHeight="1">
      <c r="A10" s="520"/>
      <c r="B10" s="521"/>
      <c r="C10" s="521"/>
      <c r="D10" s="521"/>
      <c r="E10" s="408"/>
      <c r="F10" s="328"/>
      <c r="G10" s="328"/>
      <c r="H10" s="329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1"/>
    </row>
    <row r="11" spans="1:23" ht="23.25" customHeight="1">
      <c r="A11" s="36"/>
      <c r="B11" s="37"/>
      <c r="C11" s="38"/>
      <c r="D11" s="38"/>
      <c r="E11" s="39" t="s">
        <v>11</v>
      </c>
      <c r="F11" s="40" t="s">
        <v>8</v>
      </c>
      <c r="G11" s="41"/>
      <c r="H11" s="32"/>
      <c r="I11" s="34"/>
      <c r="J11" s="320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35"/>
    </row>
    <row r="12" spans="1:23" ht="23.25" customHeight="1">
      <c r="A12" s="42"/>
      <c r="B12" s="43"/>
      <c r="C12" s="38"/>
      <c r="D12" s="44"/>
      <c r="E12" s="39" t="s">
        <v>0</v>
      </c>
      <c r="F12" s="45"/>
      <c r="G12" s="522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4"/>
    </row>
    <row r="13" spans="1:23" ht="23.25" customHeight="1" thickBot="1">
      <c r="A13" s="21"/>
      <c r="B13" s="22"/>
      <c r="C13" s="22"/>
      <c r="D13" s="22"/>
      <c r="E13" s="23" t="s">
        <v>1</v>
      </c>
      <c r="F13" s="24"/>
      <c r="G13" s="509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1"/>
    </row>
    <row r="14" spans="1:23" ht="12.75" customHeight="1" thickBot="1">
      <c r="A14" s="63"/>
      <c r="B14" s="64"/>
      <c r="C14" s="64"/>
      <c r="D14" s="64"/>
      <c r="E14" s="65"/>
      <c r="F14" s="66"/>
      <c r="G14" s="6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 customHeight="1" thickBot="1">
      <c r="A15" s="110"/>
      <c r="B15" s="111"/>
      <c r="C15" s="111"/>
      <c r="D15" s="111"/>
      <c r="E15" s="112"/>
      <c r="F15" s="113"/>
      <c r="G15" s="110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</row>
    <row r="16" spans="1:23" ht="31.5" customHeight="1" thickBot="1">
      <c r="A16" s="395">
        <v>2</v>
      </c>
      <c r="B16" s="396"/>
      <c r="C16" s="404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6"/>
    </row>
    <row r="17" spans="1:23" ht="15">
      <c r="A17" s="506" t="s">
        <v>28</v>
      </c>
      <c r="B17" s="507"/>
      <c r="C17" s="507"/>
      <c r="D17" s="507"/>
      <c r="E17" s="507"/>
      <c r="F17" s="507"/>
      <c r="G17" s="508"/>
      <c r="H17" s="67" t="s">
        <v>12</v>
      </c>
      <c r="I17" s="57"/>
      <c r="J17" s="57"/>
      <c r="K17" s="57"/>
      <c r="L17" s="57"/>
      <c r="M17" s="57"/>
      <c r="N17" s="57"/>
      <c r="O17" s="58"/>
      <c r="P17" s="67" t="s">
        <v>12</v>
      </c>
      <c r="Q17" s="57"/>
      <c r="R17" s="57"/>
      <c r="S17" s="57"/>
      <c r="T17" s="57"/>
      <c r="U17" s="57"/>
      <c r="V17" s="57"/>
      <c r="W17" s="58"/>
    </row>
    <row r="18" spans="1:23" ht="15.75" thickBot="1">
      <c r="A18" s="392"/>
      <c r="B18" s="393"/>
      <c r="C18" s="393"/>
      <c r="D18" s="393"/>
      <c r="E18" s="393"/>
      <c r="F18" s="393"/>
      <c r="G18" s="394"/>
      <c r="H18" s="68">
        <v>1</v>
      </c>
      <c r="I18" s="13">
        <v>2</v>
      </c>
      <c r="J18" s="13">
        <v>3</v>
      </c>
      <c r="K18" s="13">
        <v>4</v>
      </c>
      <c r="L18" s="13">
        <v>5</v>
      </c>
      <c r="M18" s="13">
        <v>6</v>
      </c>
      <c r="N18" s="13">
        <v>7</v>
      </c>
      <c r="O18" s="15">
        <v>8</v>
      </c>
      <c r="P18" s="68">
        <v>1</v>
      </c>
      <c r="Q18" s="13">
        <v>2</v>
      </c>
      <c r="R18" s="13">
        <v>3</v>
      </c>
      <c r="S18" s="13">
        <v>4</v>
      </c>
      <c r="T18" s="13">
        <v>5</v>
      </c>
      <c r="U18" s="13">
        <v>6</v>
      </c>
      <c r="V18" s="13">
        <v>7</v>
      </c>
      <c r="W18" s="15">
        <v>8</v>
      </c>
    </row>
    <row r="19" spans="1:23" ht="15">
      <c r="A19" s="72" t="s">
        <v>3</v>
      </c>
      <c r="B19" s="73" t="s">
        <v>4</v>
      </c>
      <c r="C19" s="73" t="s">
        <v>5</v>
      </c>
      <c r="D19" s="180" t="s">
        <v>6</v>
      </c>
      <c r="E19" s="132" t="s">
        <v>15</v>
      </c>
      <c r="F19" s="70" t="s">
        <v>7</v>
      </c>
      <c r="G19" s="70" t="s">
        <v>2</v>
      </c>
      <c r="H19" s="69" t="s">
        <v>9</v>
      </c>
      <c r="I19" s="14"/>
      <c r="J19" s="14"/>
      <c r="K19" s="14"/>
      <c r="L19" s="14"/>
      <c r="M19" s="14"/>
      <c r="N19" s="14"/>
      <c r="O19" s="16"/>
      <c r="P19" s="69" t="s">
        <v>10</v>
      </c>
      <c r="Q19" s="14"/>
      <c r="R19" s="14"/>
      <c r="S19" s="14"/>
      <c r="T19" s="14"/>
      <c r="U19" s="14"/>
      <c r="V19" s="14"/>
      <c r="W19" s="16"/>
    </row>
    <row r="20" spans="1:23" ht="23.25" customHeight="1">
      <c r="A20" s="157">
        <v>1</v>
      </c>
      <c r="B20" s="158">
        <v>2</v>
      </c>
      <c r="C20" s="158">
        <v>5</v>
      </c>
      <c r="D20" s="273">
        <v>2</v>
      </c>
      <c r="E20" s="335"/>
      <c r="F20" s="82" t="s">
        <v>8</v>
      </c>
      <c r="G20" s="82"/>
      <c r="H20" s="149"/>
      <c r="I20" s="150"/>
      <c r="J20" s="150"/>
      <c r="K20" s="150"/>
      <c r="L20" s="150"/>
      <c r="M20" s="150"/>
      <c r="N20" s="150"/>
      <c r="O20" s="151"/>
      <c r="P20" s="88"/>
      <c r="Q20" s="29"/>
      <c r="R20" s="29"/>
      <c r="S20" s="29"/>
      <c r="T20" s="29"/>
      <c r="U20" s="29"/>
      <c r="V20" s="29"/>
      <c r="W20" s="31"/>
    </row>
    <row r="21" spans="1:23" ht="23.25" customHeight="1">
      <c r="A21" s="193">
        <v>2</v>
      </c>
      <c r="B21" s="194">
        <v>3</v>
      </c>
      <c r="C21" s="194">
        <v>1</v>
      </c>
      <c r="D21" s="272">
        <v>1</v>
      </c>
      <c r="E21" s="333"/>
      <c r="F21" s="82" t="s">
        <v>8</v>
      </c>
      <c r="G21" s="82"/>
      <c r="H21" s="149"/>
      <c r="I21" s="150"/>
      <c r="J21" s="150"/>
      <c r="K21" s="150"/>
      <c r="L21" s="150"/>
      <c r="M21" s="150"/>
      <c r="N21" s="150"/>
      <c r="O21" s="151"/>
      <c r="P21" s="88"/>
      <c r="Q21" s="29"/>
      <c r="R21" s="29"/>
      <c r="S21" s="29"/>
      <c r="T21" s="29"/>
      <c r="U21" s="29"/>
      <c r="V21" s="29"/>
      <c r="W21" s="31"/>
    </row>
    <row r="22" spans="1:23" ht="23.25" customHeight="1">
      <c r="A22" s="157">
        <v>3</v>
      </c>
      <c r="B22" s="158">
        <v>1</v>
      </c>
      <c r="C22" s="158">
        <v>6</v>
      </c>
      <c r="D22" s="273">
        <v>2</v>
      </c>
      <c r="E22" s="333"/>
      <c r="F22" s="82" t="s">
        <v>8</v>
      </c>
      <c r="G22" s="82"/>
      <c r="H22" s="149"/>
      <c r="I22" s="150"/>
      <c r="J22" s="150"/>
      <c r="K22" s="150"/>
      <c r="L22" s="150"/>
      <c r="M22" s="150"/>
      <c r="N22" s="150"/>
      <c r="O22" s="151"/>
      <c r="P22" s="88"/>
      <c r="Q22" s="29"/>
      <c r="R22" s="29"/>
      <c r="S22" s="29"/>
      <c r="T22" s="29"/>
      <c r="U22" s="29"/>
      <c r="V22" s="29"/>
      <c r="W22" s="31"/>
    </row>
    <row r="23" spans="1:23" ht="23.25" customHeight="1">
      <c r="A23" s="157">
        <v>4</v>
      </c>
      <c r="B23" s="158">
        <v>3</v>
      </c>
      <c r="C23" s="158">
        <v>3</v>
      </c>
      <c r="D23" s="273">
        <v>2</v>
      </c>
      <c r="E23" s="333"/>
      <c r="F23" s="82" t="s">
        <v>8</v>
      </c>
      <c r="G23" s="82"/>
      <c r="H23" s="149"/>
      <c r="I23" s="150"/>
      <c r="J23" s="150"/>
      <c r="K23" s="150"/>
      <c r="L23" s="150"/>
      <c r="M23" s="150"/>
      <c r="N23" s="150"/>
      <c r="O23" s="151"/>
      <c r="P23" s="88"/>
      <c r="Q23" s="29"/>
      <c r="R23" s="29"/>
      <c r="S23" s="29"/>
      <c r="T23" s="29"/>
      <c r="U23" s="29"/>
      <c r="V23" s="29"/>
      <c r="W23" s="31"/>
    </row>
    <row r="24" spans="1:23" ht="23.25" customHeight="1" thickBot="1">
      <c r="A24" s="251">
        <v>5</v>
      </c>
      <c r="B24" s="252">
        <v>2</v>
      </c>
      <c r="C24" s="252">
        <v>4</v>
      </c>
      <c r="D24" s="332">
        <v>4</v>
      </c>
      <c r="E24" s="336"/>
      <c r="F24" s="243" t="s">
        <v>8</v>
      </c>
      <c r="G24" s="243"/>
      <c r="H24" s="245"/>
      <c r="I24" s="246"/>
      <c r="J24" s="246"/>
      <c r="K24" s="246"/>
      <c r="L24" s="246"/>
      <c r="M24" s="246"/>
      <c r="N24" s="246"/>
      <c r="O24" s="247"/>
      <c r="P24" s="248"/>
      <c r="Q24" s="249"/>
      <c r="R24" s="249"/>
      <c r="S24" s="249"/>
      <c r="T24" s="249"/>
      <c r="U24" s="249"/>
      <c r="V24" s="249"/>
      <c r="W24" s="250"/>
    </row>
    <row r="25" spans="1:23" ht="15" customHeight="1">
      <c r="A25" s="520"/>
      <c r="B25" s="521"/>
      <c r="C25" s="521"/>
      <c r="D25" s="521"/>
      <c r="E25" s="521"/>
      <c r="F25" s="328"/>
      <c r="G25" s="328"/>
      <c r="H25" s="329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1"/>
    </row>
    <row r="26" spans="1:23" ht="23.25" customHeight="1">
      <c r="A26" s="36"/>
      <c r="B26" s="37"/>
      <c r="C26" s="38"/>
      <c r="D26" s="38"/>
      <c r="E26" s="39" t="s">
        <v>11</v>
      </c>
      <c r="F26" s="40" t="s">
        <v>8</v>
      </c>
      <c r="G26" s="41"/>
      <c r="H26" s="32"/>
      <c r="I26" s="34"/>
      <c r="J26" s="320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35"/>
    </row>
    <row r="27" spans="1:23" ht="23.25" customHeight="1">
      <c r="A27" s="42"/>
      <c r="B27" s="43"/>
      <c r="C27" s="38"/>
      <c r="D27" s="44"/>
      <c r="E27" s="39" t="s">
        <v>0</v>
      </c>
      <c r="F27" s="45"/>
      <c r="G27" s="522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4"/>
    </row>
    <row r="28" spans="1:23" ht="23.25" customHeight="1" thickBot="1">
      <c r="A28" s="21"/>
      <c r="B28" s="22"/>
      <c r="C28" s="22"/>
      <c r="D28" s="22"/>
      <c r="E28" s="23" t="s">
        <v>1</v>
      </c>
      <c r="F28" s="24"/>
      <c r="G28" s="509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1"/>
    </row>
    <row r="29" ht="12.75" customHeight="1" thickBot="1"/>
    <row r="30" spans="1:23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</row>
    <row r="32" ht="57" customHeight="1"/>
    <row r="33" ht="41.25" customHeight="1"/>
    <row r="34" ht="27" customHeight="1"/>
    <row r="37" ht="13.5" thickBot="1"/>
    <row r="38" spans="1:23" ht="31.5" customHeight="1" thickBot="1">
      <c r="A38" s="395">
        <v>3</v>
      </c>
      <c r="B38" s="396"/>
      <c r="C38" s="404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9"/>
    </row>
    <row r="39" spans="1:23" ht="15">
      <c r="A39" s="506" t="s">
        <v>28</v>
      </c>
      <c r="B39" s="507"/>
      <c r="C39" s="507"/>
      <c r="D39" s="507"/>
      <c r="E39" s="507"/>
      <c r="F39" s="507"/>
      <c r="G39" s="508"/>
      <c r="H39" s="84" t="s">
        <v>12</v>
      </c>
      <c r="I39" s="85"/>
      <c r="J39" s="85"/>
      <c r="K39" s="85"/>
      <c r="L39" s="85"/>
      <c r="M39" s="85"/>
      <c r="N39" s="85"/>
      <c r="O39" s="86"/>
      <c r="P39" s="84" t="s">
        <v>12</v>
      </c>
      <c r="Q39" s="85"/>
      <c r="R39" s="85"/>
      <c r="S39" s="85"/>
      <c r="T39" s="85"/>
      <c r="U39" s="85"/>
      <c r="V39" s="85"/>
      <c r="W39" s="86"/>
    </row>
    <row r="40" spans="1:23" ht="15.75" thickBot="1">
      <c r="A40" s="392"/>
      <c r="B40" s="393"/>
      <c r="C40" s="393"/>
      <c r="D40" s="393"/>
      <c r="E40" s="393"/>
      <c r="F40" s="393"/>
      <c r="G40" s="394"/>
      <c r="H40" s="68">
        <v>1</v>
      </c>
      <c r="I40" s="13">
        <v>2</v>
      </c>
      <c r="J40" s="13">
        <v>3</v>
      </c>
      <c r="K40" s="13">
        <v>4</v>
      </c>
      <c r="L40" s="13">
        <v>5</v>
      </c>
      <c r="M40" s="13">
        <v>6</v>
      </c>
      <c r="N40" s="13">
        <v>7</v>
      </c>
      <c r="O40" s="15">
        <v>8</v>
      </c>
      <c r="P40" s="68">
        <v>1</v>
      </c>
      <c r="Q40" s="13">
        <v>2</v>
      </c>
      <c r="R40" s="13">
        <v>3</v>
      </c>
      <c r="S40" s="13">
        <v>4</v>
      </c>
      <c r="T40" s="13">
        <v>5</v>
      </c>
      <c r="U40" s="13">
        <v>6</v>
      </c>
      <c r="V40" s="13">
        <v>7</v>
      </c>
      <c r="W40" s="15">
        <v>8</v>
      </c>
    </row>
    <row r="41" spans="1:23" ht="15">
      <c r="A41" s="72" t="s">
        <v>3</v>
      </c>
      <c r="B41" s="73" t="s">
        <v>4</v>
      </c>
      <c r="C41" s="73" t="s">
        <v>5</v>
      </c>
      <c r="D41" s="180" t="s">
        <v>6</v>
      </c>
      <c r="E41" s="132" t="s">
        <v>15</v>
      </c>
      <c r="F41" s="70" t="s">
        <v>7</v>
      </c>
      <c r="G41" s="70" t="s">
        <v>2</v>
      </c>
      <c r="H41" s="69" t="s">
        <v>9</v>
      </c>
      <c r="I41" s="14"/>
      <c r="J41" s="14"/>
      <c r="K41" s="14"/>
      <c r="L41" s="14"/>
      <c r="M41" s="14"/>
      <c r="N41" s="14"/>
      <c r="O41" s="16"/>
      <c r="P41" s="69" t="s">
        <v>10</v>
      </c>
      <c r="Q41" s="14"/>
      <c r="R41" s="14"/>
      <c r="S41" s="14"/>
      <c r="T41" s="14"/>
      <c r="U41" s="14"/>
      <c r="V41" s="14"/>
      <c r="W41" s="16"/>
    </row>
    <row r="42" spans="1:23" ht="23.25" customHeight="1">
      <c r="A42" s="157">
        <v>1</v>
      </c>
      <c r="B42" s="158">
        <v>3</v>
      </c>
      <c r="C42" s="158">
        <v>4</v>
      </c>
      <c r="D42" s="273">
        <v>3</v>
      </c>
      <c r="E42" s="333"/>
      <c r="F42" s="82" t="s">
        <v>8</v>
      </c>
      <c r="G42" s="82"/>
      <c r="H42" s="149"/>
      <c r="I42" s="150"/>
      <c r="J42" s="150"/>
      <c r="K42" s="150"/>
      <c r="L42" s="150"/>
      <c r="M42" s="150"/>
      <c r="N42" s="150"/>
      <c r="O42" s="151"/>
      <c r="P42" s="88"/>
      <c r="Q42" s="29"/>
      <c r="R42" s="29"/>
      <c r="S42" s="29"/>
      <c r="T42" s="29"/>
      <c r="U42" s="29"/>
      <c r="V42" s="29"/>
      <c r="W42" s="31"/>
    </row>
    <row r="43" spans="1:23" ht="23.25" customHeight="1">
      <c r="A43" s="193">
        <v>2</v>
      </c>
      <c r="B43" s="194">
        <v>1</v>
      </c>
      <c r="C43" s="194">
        <v>5</v>
      </c>
      <c r="D43" s="272">
        <v>5</v>
      </c>
      <c r="E43" s="335"/>
      <c r="F43" s="82" t="s">
        <v>8</v>
      </c>
      <c r="G43" s="82"/>
      <c r="H43" s="149"/>
      <c r="I43" s="150"/>
      <c r="J43" s="150"/>
      <c r="K43" s="150"/>
      <c r="L43" s="150"/>
      <c r="M43" s="150"/>
      <c r="N43" s="150"/>
      <c r="O43" s="151"/>
      <c r="P43" s="88"/>
      <c r="Q43" s="29"/>
      <c r="R43" s="29"/>
      <c r="S43" s="29"/>
      <c r="T43" s="29"/>
      <c r="U43" s="29"/>
      <c r="V43" s="29"/>
      <c r="W43" s="31"/>
    </row>
    <row r="44" spans="1:23" ht="23.25" customHeight="1">
      <c r="A44" s="157">
        <v>3</v>
      </c>
      <c r="B44" s="158">
        <v>2</v>
      </c>
      <c r="C44" s="158">
        <v>1</v>
      </c>
      <c r="D44" s="273">
        <v>3</v>
      </c>
      <c r="E44" s="333"/>
      <c r="F44" s="82" t="s">
        <v>8</v>
      </c>
      <c r="G44" s="82"/>
      <c r="H44" s="149"/>
      <c r="I44" s="150"/>
      <c r="J44" s="150"/>
      <c r="K44" s="150"/>
      <c r="L44" s="150"/>
      <c r="M44" s="150"/>
      <c r="N44" s="150"/>
      <c r="O44" s="151"/>
      <c r="P44" s="88"/>
      <c r="Q44" s="29"/>
      <c r="R44" s="29"/>
      <c r="S44" s="29"/>
      <c r="T44" s="29"/>
      <c r="U44" s="29"/>
      <c r="V44" s="29"/>
      <c r="W44" s="31"/>
    </row>
    <row r="45" spans="1:23" ht="23.25" customHeight="1">
      <c r="A45" s="193">
        <v>4</v>
      </c>
      <c r="B45" s="194">
        <v>3</v>
      </c>
      <c r="C45" s="194">
        <v>2</v>
      </c>
      <c r="D45" s="272">
        <v>2</v>
      </c>
      <c r="E45" s="333"/>
      <c r="F45" s="82" t="s">
        <v>8</v>
      </c>
      <c r="G45" s="82"/>
      <c r="H45" s="149"/>
      <c r="I45" s="150"/>
      <c r="J45" s="150"/>
      <c r="K45" s="150"/>
      <c r="L45" s="150"/>
      <c r="M45" s="150"/>
      <c r="N45" s="150"/>
      <c r="O45" s="151"/>
      <c r="P45" s="88"/>
      <c r="Q45" s="29"/>
      <c r="R45" s="29"/>
      <c r="S45" s="29"/>
      <c r="T45" s="29"/>
      <c r="U45" s="29"/>
      <c r="V45" s="29"/>
      <c r="W45" s="31"/>
    </row>
    <row r="46" spans="1:23" ht="23.25" customHeight="1" thickBot="1">
      <c r="A46" s="241">
        <v>5</v>
      </c>
      <c r="B46" s="242">
        <v>3</v>
      </c>
      <c r="C46" s="242">
        <v>6</v>
      </c>
      <c r="D46" s="337">
        <v>3</v>
      </c>
      <c r="E46" s="336"/>
      <c r="F46" s="243" t="s">
        <v>8</v>
      </c>
      <c r="G46" s="244"/>
      <c r="H46" s="245"/>
      <c r="I46" s="246"/>
      <c r="J46" s="246"/>
      <c r="K46" s="246"/>
      <c r="L46" s="246"/>
      <c r="M46" s="246"/>
      <c r="N46" s="246"/>
      <c r="O46" s="247"/>
      <c r="P46" s="248"/>
      <c r="Q46" s="249"/>
      <c r="R46" s="249"/>
      <c r="S46" s="249"/>
      <c r="T46" s="249"/>
      <c r="U46" s="249"/>
      <c r="V46" s="249"/>
      <c r="W46" s="250"/>
    </row>
    <row r="47" spans="1:23" ht="15" customHeight="1">
      <c r="A47" s="321"/>
      <c r="B47" s="322"/>
      <c r="C47" s="322"/>
      <c r="D47" s="322"/>
      <c r="E47" s="323"/>
      <c r="F47" s="322"/>
      <c r="G47" s="324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6"/>
    </row>
    <row r="48" spans="1:23" ht="23.25" customHeight="1">
      <c r="A48" s="17"/>
      <c r="B48" s="3"/>
      <c r="C48" s="4"/>
      <c r="D48" s="4"/>
      <c r="E48" s="5" t="s">
        <v>11</v>
      </c>
      <c r="F48" s="6" t="s">
        <v>8</v>
      </c>
      <c r="G48" s="7"/>
      <c r="H48" s="8"/>
      <c r="I48" s="1"/>
      <c r="J48" s="320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18"/>
    </row>
    <row r="49" spans="1:23" ht="23.25" customHeight="1">
      <c r="A49" s="19"/>
      <c r="B49" s="9"/>
      <c r="C49" s="4"/>
      <c r="D49" s="10"/>
      <c r="E49" s="5" t="s">
        <v>0</v>
      </c>
      <c r="F49" s="11"/>
      <c r="G49" s="522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4"/>
    </row>
    <row r="50" spans="1:23" ht="23.25" customHeight="1" thickBot="1">
      <c r="A50" s="21"/>
      <c r="B50" s="22"/>
      <c r="C50" s="22"/>
      <c r="D50" s="22"/>
      <c r="E50" s="23" t="s">
        <v>1</v>
      </c>
      <c r="F50" s="24"/>
      <c r="G50" s="509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1"/>
    </row>
    <row r="51" spans="1:23" ht="12.75" customHeight="1" thickBot="1">
      <c r="A51" s="63"/>
      <c r="B51" s="64"/>
      <c r="C51" s="64"/>
      <c r="D51" s="64"/>
      <c r="E51" s="65"/>
      <c r="F51" s="66"/>
      <c r="G51" s="6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 customHeight="1" thickBot="1">
      <c r="A52" s="110"/>
      <c r="B52" s="111"/>
      <c r="C52" s="111"/>
      <c r="D52" s="111"/>
      <c r="E52" s="112"/>
      <c r="F52" s="113"/>
      <c r="G52" s="110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</row>
    <row r="53" spans="1:23" ht="31.5" customHeight="1" thickBot="1">
      <c r="A53" s="395">
        <v>4</v>
      </c>
      <c r="B53" s="396"/>
      <c r="C53" s="514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5"/>
      <c r="W53" s="516"/>
    </row>
    <row r="54" spans="1:23" ht="15">
      <c r="A54" s="506" t="s">
        <v>28</v>
      </c>
      <c r="B54" s="507"/>
      <c r="C54" s="507"/>
      <c r="D54" s="507"/>
      <c r="E54" s="507"/>
      <c r="F54" s="507"/>
      <c r="G54" s="508"/>
      <c r="H54" s="84" t="s">
        <v>12</v>
      </c>
      <c r="I54" s="85"/>
      <c r="J54" s="85"/>
      <c r="K54" s="85"/>
      <c r="L54" s="85"/>
      <c r="M54" s="85"/>
      <c r="N54" s="85"/>
      <c r="O54" s="86"/>
      <c r="P54" s="84" t="s">
        <v>12</v>
      </c>
      <c r="Q54" s="85"/>
      <c r="R54" s="85"/>
      <c r="S54" s="85"/>
      <c r="T54" s="85"/>
      <c r="U54" s="85"/>
      <c r="V54" s="85"/>
      <c r="W54" s="86"/>
    </row>
    <row r="55" spans="1:23" ht="15.75" thickBot="1">
      <c r="A55" s="392"/>
      <c r="B55" s="393"/>
      <c r="C55" s="393"/>
      <c r="D55" s="393"/>
      <c r="E55" s="393"/>
      <c r="F55" s="393"/>
      <c r="G55" s="394"/>
      <c r="H55" s="68">
        <v>1</v>
      </c>
      <c r="I55" s="13">
        <v>2</v>
      </c>
      <c r="J55" s="13">
        <v>3</v>
      </c>
      <c r="K55" s="13">
        <v>4</v>
      </c>
      <c r="L55" s="13">
        <v>5</v>
      </c>
      <c r="M55" s="13">
        <v>6</v>
      </c>
      <c r="N55" s="13">
        <v>7</v>
      </c>
      <c r="O55" s="15">
        <v>8</v>
      </c>
      <c r="P55" s="68">
        <v>1</v>
      </c>
      <c r="Q55" s="13">
        <v>2</v>
      </c>
      <c r="R55" s="13">
        <v>3</v>
      </c>
      <c r="S55" s="13">
        <v>4</v>
      </c>
      <c r="T55" s="13">
        <v>5</v>
      </c>
      <c r="U55" s="13">
        <v>6</v>
      </c>
      <c r="V55" s="13">
        <v>7</v>
      </c>
      <c r="W55" s="15">
        <v>8</v>
      </c>
    </row>
    <row r="56" spans="1:23" ht="15">
      <c r="A56" s="72" t="s">
        <v>3</v>
      </c>
      <c r="B56" s="73" t="s">
        <v>4</v>
      </c>
      <c r="C56" s="73" t="s">
        <v>5</v>
      </c>
      <c r="D56" s="180" t="s">
        <v>6</v>
      </c>
      <c r="E56" s="132" t="s">
        <v>15</v>
      </c>
      <c r="F56" s="70" t="s">
        <v>7</v>
      </c>
      <c r="G56" s="70" t="s">
        <v>2</v>
      </c>
      <c r="H56" s="69" t="s">
        <v>9</v>
      </c>
      <c r="I56" s="14"/>
      <c r="J56" s="14"/>
      <c r="K56" s="14"/>
      <c r="L56" s="14"/>
      <c r="M56" s="14"/>
      <c r="N56" s="14"/>
      <c r="O56" s="16"/>
      <c r="P56" s="69" t="s">
        <v>10</v>
      </c>
      <c r="Q56" s="14"/>
      <c r="R56" s="14"/>
      <c r="S56" s="14"/>
      <c r="T56" s="14"/>
      <c r="U56" s="14"/>
      <c r="V56" s="14"/>
      <c r="W56" s="16"/>
    </row>
    <row r="57" spans="1:23" ht="23.25" customHeight="1">
      <c r="A57" s="193">
        <v>1</v>
      </c>
      <c r="B57" s="194">
        <v>3</v>
      </c>
      <c r="C57" s="194">
        <v>3</v>
      </c>
      <c r="D57" s="272">
        <v>3</v>
      </c>
      <c r="E57" s="333"/>
      <c r="F57" s="82" t="s">
        <v>8</v>
      </c>
      <c r="G57" s="82"/>
      <c r="H57" s="149"/>
      <c r="I57" s="150"/>
      <c r="J57" s="150"/>
      <c r="K57" s="150"/>
      <c r="L57" s="150"/>
      <c r="M57" s="150"/>
      <c r="N57" s="150"/>
      <c r="O57" s="151"/>
      <c r="P57" s="88"/>
      <c r="Q57" s="29"/>
      <c r="R57" s="29"/>
      <c r="S57" s="29"/>
      <c r="T57" s="29"/>
      <c r="U57" s="29"/>
      <c r="V57" s="29"/>
      <c r="W57" s="31"/>
    </row>
    <row r="58" spans="1:23" ht="23.25" customHeight="1">
      <c r="A58" s="193">
        <v>2</v>
      </c>
      <c r="B58" s="194">
        <v>2</v>
      </c>
      <c r="C58" s="194">
        <v>6</v>
      </c>
      <c r="D58" s="272">
        <v>6</v>
      </c>
      <c r="E58" s="333"/>
      <c r="F58" s="82" t="s">
        <v>8</v>
      </c>
      <c r="G58" s="82"/>
      <c r="H58" s="149"/>
      <c r="I58" s="150"/>
      <c r="J58" s="150"/>
      <c r="K58" s="150"/>
      <c r="L58" s="150"/>
      <c r="M58" s="150"/>
      <c r="N58" s="150"/>
      <c r="O58" s="151"/>
      <c r="P58" s="88"/>
      <c r="Q58" s="29"/>
      <c r="R58" s="29"/>
      <c r="S58" s="29"/>
      <c r="T58" s="29"/>
      <c r="U58" s="29"/>
      <c r="V58" s="29"/>
      <c r="W58" s="31"/>
    </row>
    <row r="59" spans="1:23" ht="23.25" customHeight="1">
      <c r="A59" s="157">
        <v>3</v>
      </c>
      <c r="B59" s="158">
        <v>3</v>
      </c>
      <c r="C59" s="158">
        <v>5</v>
      </c>
      <c r="D59" s="273">
        <v>4</v>
      </c>
      <c r="E59" s="335"/>
      <c r="F59" s="82" t="s">
        <v>8</v>
      </c>
      <c r="G59" s="82"/>
      <c r="H59" s="149"/>
      <c r="I59" s="150"/>
      <c r="J59" s="150"/>
      <c r="K59" s="150"/>
      <c r="L59" s="150"/>
      <c r="M59" s="150"/>
      <c r="N59" s="150"/>
      <c r="O59" s="151"/>
      <c r="P59" s="88"/>
      <c r="Q59" s="29"/>
      <c r="R59" s="29"/>
      <c r="S59" s="29"/>
      <c r="T59" s="29"/>
      <c r="U59" s="29"/>
      <c r="V59" s="29"/>
      <c r="W59" s="31"/>
    </row>
    <row r="60" spans="1:23" ht="23.25" customHeight="1">
      <c r="A60" s="193">
        <v>4</v>
      </c>
      <c r="B60" s="194">
        <v>1</v>
      </c>
      <c r="C60" s="194">
        <v>1</v>
      </c>
      <c r="D60" s="272">
        <v>1</v>
      </c>
      <c r="E60" s="333"/>
      <c r="F60" s="82" t="s">
        <v>8</v>
      </c>
      <c r="G60" s="82"/>
      <c r="H60" s="149"/>
      <c r="I60" s="150"/>
      <c r="J60" s="150"/>
      <c r="K60" s="150"/>
      <c r="L60" s="150"/>
      <c r="M60" s="150"/>
      <c r="N60" s="150"/>
      <c r="O60" s="151"/>
      <c r="P60" s="88"/>
      <c r="Q60" s="29"/>
      <c r="R60" s="29"/>
      <c r="S60" s="29"/>
      <c r="T60" s="29"/>
      <c r="U60" s="29"/>
      <c r="V60" s="29"/>
      <c r="W60" s="31"/>
    </row>
    <row r="61" spans="1:23" ht="23.25" customHeight="1" thickBot="1">
      <c r="A61" s="241">
        <v>5</v>
      </c>
      <c r="B61" s="242">
        <v>2</v>
      </c>
      <c r="C61" s="242">
        <v>2</v>
      </c>
      <c r="D61" s="337">
        <v>4</v>
      </c>
      <c r="E61" s="336"/>
      <c r="F61" s="243" t="s">
        <v>8</v>
      </c>
      <c r="G61" s="244"/>
      <c r="H61" s="245"/>
      <c r="I61" s="246"/>
      <c r="J61" s="246"/>
      <c r="K61" s="246"/>
      <c r="L61" s="246"/>
      <c r="M61" s="246"/>
      <c r="N61" s="246"/>
      <c r="O61" s="247"/>
      <c r="P61" s="248"/>
      <c r="Q61" s="249"/>
      <c r="R61" s="249"/>
      <c r="S61" s="249"/>
      <c r="T61" s="249"/>
      <c r="U61" s="249"/>
      <c r="V61" s="249"/>
      <c r="W61" s="250"/>
    </row>
    <row r="62" spans="1:23" ht="15" customHeight="1">
      <c r="A62" s="321"/>
      <c r="B62" s="322"/>
      <c r="C62" s="322"/>
      <c r="D62" s="322"/>
      <c r="E62" s="323"/>
      <c r="F62" s="322"/>
      <c r="G62" s="324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6"/>
    </row>
    <row r="63" spans="1:23" ht="23.25" customHeight="1">
      <c r="A63" s="17"/>
      <c r="B63" s="3"/>
      <c r="C63" s="4"/>
      <c r="D63" s="4"/>
      <c r="E63" s="5" t="s">
        <v>11</v>
      </c>
      <c r="F63" s="6" t="s">
        <v>8</v>
      </c>
      <c r="G63" s="7"/>
      <c r="H63" s="8"/>
      <c r="I63" s="1"/>
      <c r="J63" s="320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18"/>
    </row>
    <row r="64" spans="1:23" ht="23.25" customHeight="1">
      <c r="A64" s="19"/>
      <c r="B64" s="9"/>
      <c r="C64" s="4"/>
      <c r="D64" s="10"/>
      <c r="E64" s="5" t="s">
        <v>0</v>
      </c>
      <c r="F64" s="11"/>
      <c r="G64" s="522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4"/>
    </row>
    <row r="65" spans="1:23" ht="23.25" customHeight="1" thickBot="1">
      <c r="A65" s="21"/>
      <c r="B65" s="22"/>
      <c r="C65" s="22"/>
      <c r="D65" s="22"/>
      <c r="E65" s="23" t="s">
        <v>1</v>
      </c>
      <c r="F65" s="24"/>
      <c r="G65" s="509"/>
      <c r="H65" s="510"/>
      <c r="I65" s="510"/>
      <c r="J65" s="510"/>
      <c r="K65" s="510"/>
      <c r="L65" s="510"/>
      <c r="M65" s="510"/>
      <c r="N65" s="510"/>
      <c r="O65" s="510"/>
      <c r="P65" s="510"/>
      <c r="Q65" s="510"/>
      <c r="R65" s="510"/>
      <c r="S65" s="510"/>
      <c r="T65" s="510"/>
      <c r="U65" s="510"/>
      <c r="V65" s="510"/>
      <c r="W65" s="511"/>
    </row>
    <row r="66" spans="1:23" ht="12.75" customHeight="1" thickBot="1">
      <c r="A66" s="63"/>
      <c r="B66" s="64"/>
      <c r="C66" s="64"/>
      <c r="D66" s="64"/>
      <c r="E66" s="65"/>
      <c r="F66" s="66"/>
      <c r="G66" s="6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90.5" customHeight="1" thickBo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</row>
    <row r="68" spans="1:23" ht="31.5" customHeight="1" thickBot="1">
      <c r="A68" s="395">
        <v>5</v>
      </c>
      <c r="B68" s="396"/>
      <c r="C68" s="404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6"/>
    </row>
    <row r="69" spans="1:23" ht="15">
      <c r="A69" s="506" t="s">
        <v>28</v>
      </c>
      <c r="B69" s="507"/>
      <c r="C69" s="507"/>
      <c r="D69" s="507"/>
      <c r="E69" s="507"/>
      <c r="F69" s="507"/>
      <c r="G69" s="508"/>
      <c r="H69" s="84" t="s">
        <v>12</v>
      </c>
      <c r="I69" s="85"/>
      <c r="J69" s="85"/>
      <c r="K69" s="85"/>
      <c r="L69" s="85"/>
      <c r="M69" s="85"/>
      <c r="N69" s="85"/>
      <c r="O69" s="86"/>
      <c r="P69" s="84" t="s">
        <v>12</v>
      </c>
      <c r="Q69" s="85"/>
      <c r="R69" s="85"/>
      <c r="S69" s="85"/>
      <c r="T69" s="85"/>
      <c r="U69" s="85"/>
      <c r="V69" s="85"/>
      <c r="W69" s="86"/>
    </row>
    <row r="70" spans="1:23" ht="15.75" thickBot="1">
      <c r="A70" s="392"/>
      <c r="B70" s="393"/>
      <c r="C70" s="393"/>
      <c r="D70" s="393"/>
      <c r="E70" s="393"/>
      <c r="F70" s="393"/>
      <c r="G70" s="394"/>
      <c r="H70" s="68">
        <v>1</v>
      </c>
      <c r="I70" s="13">
        <v>2</v>
      </c>
      <c r="J70" s="13">
        <v>3</v>
      </c>
      <c r="K70" s="13">
        <v>4</v>
      </c>
      <c r="L70" s="13">
        <v>5</v>
      </c>
      <c r="M70" s="13">
        <v>6</v>
      </c>
      <c r="N70" s="13">
        <v>7</v>
      </c>
      <c r="O70" s="15">
        <v>8</v>
      </c>
      <c r="P70" s="68">
        <v>1</v>
      </c>
      <c r="Q70" s="13">
        <v>2</v>
      </c>
      <c r="R70" s="13">
        <v>3</v>
      </c>
      <c r="S70" s="13">
        <v>4</v>
      </c>
      <c r="T70" s="13">
        <v>5</v>
      </c>
      <c r="U70" s="13">
        <v>6</v>
      </c>
      <c r="V70" s="13">
        <v>7</v>
      </c>
      <c r="W70" s="15">
        <v>8</v>
      </c>
    </row>
    <row r="71" spans="1:23" ht="15">
      <c r="A71" s="72" t="s">
        <v>3</v>
      </c>
      <c r="B71" s="73" t="s">
        <v>4</v>
      </c>
      <c r="C71" s="73" t="s">
        <v>5</v>
      </c>
      <c r="D71" s="180" t="s">
        <v>6</v>
      </c>
      <c r="E71" s="132" t="s">
        <v>15</v>
      </c>
      <c r="F71" s="70" t="s">
        <v>7</v>
      </c>
      <c r="G71" s="70" t="s">
        <v>2</v>
      </c>
      <c r="H71" s="69" t="s">
        <v>9</v>
      </c>
      <c r="I71" s="14"/>
      <c r="J71" s="14"/>
      <c r="K71" s="14"/>
      <c r="L71" s="14"/>
      <c r="M71" s="14"/>
      <c r="N71" s="14"/>
      <c r="O71" s="16"/>
      <c r="P71" s="69" t="s">
        <v>10</v>
      </c>
      <c r="Q71" s="14"/>
      <c r="R71" s="14"/>
      <c r="S71" s="14"/>
      <c r="T71" s="14"/>
      <c r="U71" s="14"/>
      <c r="V71" s="14"/>
      <c r="W71" s="16"/>
    </row>
    <row r="72" spans="1:23" ht="23.25" customHeight="1">
      <c r="A72" s="193">
        <v>1</v>
      </c>
      <c r="B72" s="194">
        <v>2</v>
      </c>
      <c r="C72" s="194">
        <v>2</v>
      </c>
      <c r="D72" s="272">
        <v>2</v>
      </c>
      <c r="E72" s="333"/>
      <c r="F72" s="82" t="s">
        <v>8</v>
      </c>
      <c r="G72" s="82"/>
      <c r="H72" s="149"/>
      <c r="I72" s="150"/>
      <c r="J72" s="150"/>
      <c r="K72" s="150"/>
      <c r="L72" s="150"/>
      <c r="M72" s="150"/>
      <c r="N72" s="150"/>
      <c r="O72" s="151"/>
      <c r="P72" s="88"/>
      <c r="Q72" s="29"/>
      <c r="R72" s="29"/>
      <c r="S72" s="29"/>
      <c r="T72" s="29"/>
      <c r="U72" s="29"/>
      <c r="V72" s="29"/>
      <c r="W72" s="31"/>
    </row>
    <row r="73" spans="1:23" ht="23.25" customHeight="1">
      <c r="A73" s="157">
        <v>2</v>
      </c>
      <c r="B73" s="158">
        <v>1</v>
      </c>
      <c r="C73" s="158">
        <v>3</v>
      </c>
      <c r="D73" s="273">
        <v>5</v>
      </c>
      <c r="E73" s="333"/>
      <c r="F73" s="82" t="s">
        <v>8</v>
      </c>
      <c r="G73" s="82"/>
      <c r="H73" s="149"/>
      <c r="I73" s="150"/>
      <c r="J73" s="150"/>
      <c r="K73" s="150"/>
      <c r="L73" s="150"/>
      <c r="M73" s="150"/>
      <c r="N73" s="150"/>
      <c r="O73" s="151"/>
      <c r="P73" s="88"/>
      <c r="Q73" s="29"/>
      <c r="R73" s="29"/>
      <c r="S73" s="29"/>
      <c r="T73" s="29"/>
      <c r="U73" s="29"/>
      <c r="V73" s="29"/>
      <c r="W73" s="31"/>
    </row>
    <row r="74" spans="1:23" ht="23.25" customHeight="1">
      <c r="A74" s="193">
        <v>3</v>
      </c>
      <c r="B74" s="194">
        <v>3</v>
      </c>
      <c r="C74" s="194">
        <v>4</v>
      </c>
      <c r="D74" s="272">
        <v>4</v>
      </c>
      <c r="E74" s="333"/>
      <c r="F74" s="82" t="s">
        <v>8</v>
      </c>
      <c r="G74" s="82"/>
      <c r="H74" s="149"/>
      <c r="I74" s="150"/>
      <c r="J74" s="150"/>
      <c r="K74" s="150"/>
      <c r="L74" s="150"/>
      <c r="M74" s="150"/>
      <c r="N74" s="150"/>
      <c r="O74" s="151"/>
      <c r="P74" s="88"/>
      <c r="Q74" s="29"/>
      <c r="R74" s="29"/>
      <c r="S74" s="29"/>
      <c r="T74" s="29"/>
      <c r="U74" s="29"/>
      <c r="V74" s="29"/>
      <c r="W74" s="31"/>
    </row>
    <row r="75" spans="1:23" ht="23.25" customHeight="1">
      <c r="A75" s="193">
        <v>4</v>
      </c>
      <c r="B75" s="194">
        <v>2</v>
      </c>
      <c r="C75" s="194">
        <v>6</v>
      </c>
      <c r="D75" s="272">
        <v>6</v>
      </c>
      <c r="E75" s="333"/>
      <c r="F75" s="82" t="s">
        <v>8</v>
      </c>
      <c r="G75" s="82"/>
      <c r="H75" s="149"/>
      <c r="I75" s="150"/>
      <c r="J75" s="150"/>
      <c r="K75" s="150"/>
      <c r="L75" s="150"/>
      <c r="M75" s="150"/>
      <c r="N75" s="150"/>
      <c r="O75" s="151"/>
      <c r="P75" s="88"/>
      <c r="Q75" s="29"/>
      <c r="R75" s="29"/>
      <c r="S75" s="29"/>
      <c r="T75" s="29"/>
      <c r="U75" s="29"/>
      <c r="V75" s="29"/>
      <c r="W75" s="31"/>
    </row>
    <row r="76" spans="1:23" ht="23.25" customHeight="1" thickBot="1">
      <c r="A76" s="241">
        <v>5</v>
      </c>
      <c r="B76" s="242">
        <v>1</v>
      </c>
      <c r="C76" s="242">
        <v>1</v>
      </c>
      <c r="D76" s="337">
        <v>5</v>
      </c>
      <c r="E76" s="336"/>
      <c r="F76" s="243" t="s">
        <v>8</v>
      </c>
      <c r="G76" s="244"/>
      <c r="H76" s="245"/>
      <c r="I76" s="246"/>
      <c r="J76" s="246"/>
      <c r="K76" s="246"/>
      <c r="L76" s="246"/>
      <c r="M76" s="246"/>
      <c r="N76" s="246"/>
      <c r="O76" s="247"/>
      <c r="P76" s="248"/>
      <c r="Q76" s="249"/>
      <c r="R76" s="249"/>
      <c r="S76" s="249"/>
      <c r="T76" s="249"/>
      <c r="U76" s="249"/>
      <c r="V76" s="249"/>
      <c r="W76" s="250"/>
    </row>
    <row r="77" spans="1:23" ht="15" customHeight="1">
      <c r="A77" s="321"/>
      <c r="B77" s="322"/>
      <c r="C77" s="322"/>
      <c r="D77" s="322"/>
      <c r="E77" s="323"/>
      <c r="F77" s="322"/>
      <c r="G77" s="324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325"/>
      <c r="W77" s="326"/>
    </row>
    <row r="78" spans="1:23" ht="23.25" customHeight="1">
      <c r="A78" s="17"/>
      <c r="B78" s="3"/>
      <c r="C78" s="4"/>
      <c r="D78" s="4"/>
      <c r="E78" s="5" t="s">
        <v>11</v>
      </c>
      <c r="F78" s="6" t="s">
        <v>8</v>
      </c>
      <c r="G78" s="7"/>
      <c r="H78" s="8"/>
      <c r="I78" s="1"/>
      <c r="J78" s="320"/>
      <c r="K78" s="513"/>
      <c r="L78" s="513"/>
      <c r="M78" s="513"/>
      <c r="N78" s="513"/>
      <c r="O78" s="513"/>
      <c r="P78" s="513"/>
      <c r="Q78" s="513"/>
      <c r="R78" s="513"/>
      <c r="S78" s="513"/>
      <c r="T78" s="513"/>
      <c r="U78" s="513"/>
      <c r="V78" s="513"/>
      <c r="W78" s="18"/>
    </row>
    <row r="79" spans="1:23" ht="23.25" customHeight="1">
      <c r="A79" s="19"/>
      <c r="B79" s="9"/>
      <c r="C79" s="4"/>
      <c r="D79" s="10"/>
      <c r="E79" s="5" t="s">
        <v>0</v>
      </c>
      <c r="F79" s="11"/>
      <c r="G79" s="522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3"/>
      <c r="U79" s="523"/>
      <c r="V79" s="523"/>
      <c r="W79" s="524"/>
    </row>
    <row r="80" spans="1:23" ht="23.25" customHeight="1" thickBot="1">
      <c r="A80" s="21"/>
      <c r="B80" s="22"/>
      <c r="C80" s="22"/>
      <c r="D80" s="22"/>
      <c r="E80" s="23" t="s">
        <v>1</v>
      </c>
      <c r="F80" s="24"/>
      <c r="G80" s="509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1"/>
    </row>
    <row r="81" spans="1:23" ht="12.75" customHeight="1" thickBot="1">
      <c r="A81" s="63"/>
      <c r="B81" s="64"/>
      <c r="C81" s="64"/>
      <c r="D81" s="64"/>
      <c r="E81" s="65"/>
      <c r="F81" s="66"/>
      <c r="G81" s="6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 customHeight="1" thickBot="1">
      <c r="A82" s="110"/>
      <c r="B82" s="111"/>
      <c r="C82" s="111"/>
      <c r="D82" s="111"/>
      <c r="E82" s="112"/>
      <c r="F82" s="113"/>
      <c r="G82" s="110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</row>
    <row r="83" spans="1:23" ht="31.5" customHeight="1" thickBot="1">
      <c r="A83" s="395">
        <v>6</v>
      </c>
      <c r="B83" s="396"/>
      <c r="C83" s="517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9"/>
    </row>
    <row r="84" spans="1:23" ht="15">
      <c r="A84" s="506" t="s">
        <v>28</v>
      </c>
      <c r="B84" s="507"/>
      <c r="C84" s="507"/>
      <c r="D84" s="507"/>
      <c r="E84" s="507"/>
      <c r="F84" s="507"/>
      <c r="G84" s="508"/>
      <c r="H84" s="84" t="s">
        <v>12</v>
      </c>
      <c r="I84" s="85"/>
      <c r="J84" s="85"/>
      <c r="K84" s="85"/>
      <c r="L84" s="85"/>
      <c r="M84" s="85"/>
      <c r="N84" s="85"/>
      <c r="O84" s="86"/>
      <c r="P84" s="84" t="s">
        <v>12</v>
      </c>
      <c r="Q84" s="85"/>
      <c r="R84" s="85"/>
      <c r="S84" s="85"/>
      <c r="T84" s="85"/>
      <c r="U84" s="85"/>
      <c r="V84" s="85"/>
      <c r="W84" s="86"/>
    </row>
    <row r="85" spans="1:23" ht="15.75" thickBot="1">
      <c r="A85" s="392"/>
      <c r="B85" s="393"/>
      <c r="C85" s="393"/>
      <c r="D85" s="393"/>
      <c r="E85" s="393"/>
      <c r="F85" s="393"/>
      <c r="G85" s="394"/>
      <c r="H85" s="68">
        <v>1</v>
      </c>
      <c r="I85" s="13">
        <v>2</v>
      </c>
      <c r="J85" s="13">
        <v>3</v>
      </c>
      <c r="K85" s="13">
        <v>4</v>
      </c>
      <c r="L85" s="13">
        <v>5</v>
      </c>
      <c r="M85" s="13">
        <v>6</v>
      </c>
      <c r="N85" s="13">
        <v>7</v>
      </c>
      <c r="O85" s="15">
        <v>8</v>
      </c>
      <c r="P85" s="68">
        <v>1</v>
      </c>
      <c r="Q85" s="13">
        <v>2</v>
      </c>
      <c r="R85" s="13">
        <v>3</v>
      </c>
      <c r="S85" s="13">
        <v>4</v>
      </c>
      <c r="T85" s="13">
        <v>5</v>
      </c>
      <c r="U85" s="13">
        <v>6</v>
      </c>
      <c r="V85" s="13">
        <v>7</v>
      </c>
      <c r="W85" s="15">
        <v>8</v>
      </c>
    </row>
    <row r="86" spans="1:23" ht="15">
      <c r="A86" s="72" t="s">
        <v>3</v>
      </c>
      <c r="B86" s="73" t="s">
        <v>4</v>
      </c>
      <c r="C86" s="73" t="s">
        <v>5</v>
      </c>
      <c r="D86" s="180" t="s">
        <v>6</v>
      </c>
      <c r="E86" s="132" t="s">
        <v>15</v>
      </c>
      <c r="F86" s="70" t="s">
        <v>7</v>
      </c>
      <c r="G86" s="70" t="s">
        <v>2</v>
      </c>
      <c r="H86" s="69" t="s">
        <v>9</v>
      </c>
      <c r="I86" s="14"/>
      <c r="J86" s="14"/>
      <c r="K86" s="14"/>
      <c r="L86" s="14"/>
      <c r="M86" s="14"/>
      <c r="N86" s="14"/>
      <c r="O86" s="16"/>
      <c r="P86" s="69" t="s">
        <v>10</v>
      </c>
      <c r="Q86" s="14"/>
      <c r="R86" s="14"/>
      <c r="S86" s="14"/>
      <c r="T86" s="14"/>
      <c r="U86" s="14"/>
      <c r="V86" s="14"/>
      <c r="W86" s="16"/>
    </row>
    <row r="87" spans="1:23" ht="23.25" customHeight="1">
      <c r="A87" s="193">
        <v>1</v>
      </c>
      <c r="B87" s="194">
        <v>1</v>
      </c>
      <c r="C87" s="194">
        <v>1</v>
      </c>
      <c r="D87" s="272">
        <v>1</v>
      </c>
      <c r="E87" s="333"/>
      <c r="F87" s="82" t="s">
        <v>8</v>
      </c>
      <c r="G87" s="82"/>
      <c r="H87" s="149"/>
      <c r="I87" s="150"/>
      <c r="J87" s="150"/>
      <c r="K87" s="150"/>
      <c r="L87" s="150"/>
      <c r="M87" s="150"/>
      <c r="N87" s="150"/>
      <c r="O87" s="151"/>
      <c r="P87" s="88"/>
      <c r="Q87" s="29"/>
      <c r="R87" s="29"/>
      <c r="S87" s="29"/>
      <c r="T87" s="29"/>
      <c r="U87" s="29"/>
      <c r="V87" s="29"/>
      <c r="W87" s="31"/>
    </row>
    <row r="88" spans="1:23" ht="23.25" customHeight="1">
      <c r="A88" s="157">
        <v>2</v>
      </c>
      <c r="B88" s="158">
        <v>2</v>
      </c>
      <c r="C88" s="158">
        <v>4</v>
      </c>
      <c r="D88" s="273">
        <v>6</v>
      </c>
      <c r="E88" s="333"/>
      <c r="F88" s="82" t="s">
        <v>8</v>
      </c>
      <c r="G88" s="82"/>
      <c r="H88" s="149"/>
      <c r="I88" s="150"/>
      <c r="J88" s="150"/>
      <c r="K88" s="150"/>
      <c r="L88" s="150"/>
      <c r="M88" s="150"/>
      <c r="N88" s="150"/>
      <c r="O88" s="151"/>
      <c r="P88" s="88"/>
      <c r="Q88" s="29"/>
      <c r="R88" s="29"/>
      <c r="S88" s="29"/>
      <c r="T88" s="29"/>
      <c r="U88" s="29"/>
      <c r="V88" s="29"/>
      <c r="W88" s="31"/>
    </row>
    <row r="89" spans="1:23" ht="23.25" customHeight="1">
      <c r="A89" s="193">
        <v>3</v>
      </c>
      <c r="B89" s="194">
        <v>1</v>
      </c>
      <c r="C89" s="194">
        <v>2</v>
      </c>
      <c r="D89" s="272">
        <v>2</v>
      </c>
      <c r="E89" s="333"/>
      <c r="F89" s="82" t="s">
        <v>8</v>
      </c>
      <c r="G89" s="82"/>
      <c r="H89" s="149"/>
      <c r="I89" s="150"/>
      <c r="J89" s="150"/>
      <c r="K89" s="150"/>
      <c r="L89" s="150"/>
      <c r="M89" s="150"/>
      <c r="N89" s="150"/>
      <c r="O89" s="151"/>
      <c r="P89" s="88"/>
      <c r="Q89" s="29"/>
      <c r="R89" s="29"/>
      <c r="S89" s="29"/>
      <c r="T89" s="29"/>
      <c r="U89" s="29"/>
      <c r="V89" s="29"/>
      <c r="W89" s="31"/>
    </row>
    <row r="90" spans="1:23" ht="23.25" customHeight="1">
      <c r="A90" s="157">
        <v>4</v>
      </c>
      <c r="B90" s="158">
        <v>2</v>
      </c>
      <c r="C90" s="158">
        <v>5</v>
      </c>
      <c r="D90" s="273">
        <v>6</v>
      </c>
      <c r="E90" s="335"/>
      <c r="F90" s="82" t="s">
        <v>8</v>
      </c>
      <c r="G90" s="82"/>
      <c r="H90" s="149"/>
      <c r="I90" s="150"/>
      <c r="J90" s="150"/>
      <c r="K90" s="150"/>
      <c r="L90" s="150"/>
      <c r="M90" s="150"/>
      <c r="N90" s="150"/>
      <c r="O90" s="151"/>
      <c r="P90" s="88"/>
      <c r="Q90" s="29"/>
      <c r="R90" s="29"/>
      <c r="S90" s="29"/>
      <c r="T90" s="29"/>
      <c r="U90" s="29"/>
      <c r="V90" s="29"/>
      <c r="W90" s="31"/>
    </row>
    <row r="91" spans="1:23" ht="23.25" customHeight="1" thickBot="1">
      <c r="A91" s="251">
        <v>5</v>
      </c>
      <c r="B91" s="252">
        <v>3</v>
      </c>
      <c r="C91" s="252">
        <v>3</v>
      </c>
      <c r="D91" s="332">
        <v>3</v>
      </c>
      <c r="E91" s="336"/>
      <c r="F91" s="243" t="s">
        <v>8</v>
      </c>
      <c r="G91" s="244"/>
      <c r="H91" s="245"/>
      <c r="I91" s="246"/>
      <c r="J91" s="246"/>
      <c r="K91" s="246"/>
      <c r="L91" s="246"/>
      <c r="M91" s="246"/>
      <c r="N91" s="246"/>
      <c r="O91" s="247"/>
      <c r="P91" s="248"/>
      <c r="Q91" s="249"/>
      <c r="R91" s="249"/>
      <c r="S91" s="249"/>
      <c r="T91" s="249"/>
      <c r="U91" s="249"/>
      <c r="V91" s="249"/>
      <c r="W91" s="250"/>
    </row>
    <row r="92" spans="1:23" ht="15" customHeight="1">
      <c r="A92" s="321"/>
      <c r="B92" s="322"/>
      <c r="C92" s="322"/>
      <c r="D92" s="322"/>
      <c r="E92" s="323"/>
      <c r="F92" s="322"/>
      <c r="G92" s="324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5"/>
      <c r="U92" s="325"/>
      <c r="V92" s="325"/>
      <c r="W92" s="326"/>
    </row>
    <row r="93" spans="1:23" ht="23.25" customHeight="1">
      <c r="A93" s="17"/>
      <c r="B93" s="3"/>
      <c r="C93" s="4"/>
      <c r="D93" s="4"/>
      <c r="E93" s="5" t="s">
        <v>11</v>
      </c>
      <c r="F93" s="6" t="s">
        <v>8</v>
      </c>
      <c r="G93" s="7"/>
      <c r="H93" s="8"/>
      <c r="I93" s="1"/>
      <c r="J93" s="320"/>
      <c r="K93" s="512"/>
      <c r="L93" s="512"/>
      <c r="M93" s="512"/>
      <c r="N93" s="512"/>
      <c r="O93" s="512"/>
      <c r="P93" s="512"/>
      <c r="Q93" s="512"/>
      <c r="R93" s="512"/>
      <c r="S93" s="512"/>
      <c r="T93" s="512"/>
      <c r="U93" s="512"/>
      <c r="V93" s="512"/>
      <c r="W93" s="18"/>
    </row>
    <row r="94" spans="1:23" ht="23.25" customHeight="1">
      <c r="A94" s="19"/>
      <c r="B94" s="9"/>
      <c r="C94" s="4"/>
      <c r="D94" s="10"/>
      <c r="E94" s="5" t="s">
        <v>0</v>
      </c>
      <c r="F94" s="11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327"/>
    </row>
    <row r="95" spans="1:23" ht="23.25" customHeight="1" thickBot="1">
      <c r="A95" s="21"/>
      <c r="B95" s="22"/>
      <c r="C95" s="22"/>
      <c r="D95" s="22"/>
      <c r="E95" s="23" t="s">
        <v>1</v>
      </c>
      <c r="F95" s="24"/>
      <c r="G95" s="509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1"/>
    </row>
    <row r="96" spans="1:23" ht="12.75" customHeight="1" thickBot="1">
      <c r="A96" s="63"/>
      <c r="B96" s="64"/>
      <c r="C96" s="64"/>
      <c r="D96" s="64"/>
      <c r="E96" s="65"/>
      <c r="F96" s="66"/>
      <c r="G96" s="6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85.5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</row>
  </sheetData>
  <mergeCells count="43">
    <mergeCell ref="G28:W28"/>
    <mergeCell ref="K93:V93"/>
    <mergeCell ref="K63:V63"/>
    <mergeCell ref="K78:V78"/>
    <mergeCell ref="A39:G39"/>
    <mergeCell ref="A40:G40"/>
    <mergeCell ref="A54:G54"/>
    <mergeCell ref="A55:G55"/>
    <mergeCell ref="A38:B38"/>
    <mergeCell ref="C68:W68"/>
    <mergeCell ref="C1:W1"/>
    <mergeCell ref="A1:B1"/>
    <mergeCell ref="C53:W53"/>
    <mergeCell ref="A83:B83"/>
    <mergeCell ref="C83:W83"/>
    <mergeCell ref="A53:B53"/>
    <mergeCell ref="A10:E10"/>
    <mergeCell ref="A25:E25"/>
    <mergeCell ref="A16:B16"/>
    <mergeCell ref="C16:W16"/>
    <mergeCell ref="K11:V11"/>
    <mergeCell ref="G27:W27"/>
    <mergeCell ref="G12:W12"/>
    <mergeCell ref="K26:V26"/>
    <mergeCell ref="G13:W13"/>
    <mergeCell ref="A2:G2"/>
    <mergeCell ref="A3:G3"/>
    <mergeCell ref="A17:G17"/>
    <mergeCell ref="A18:G18"/>
    <mergeCell ref="A69:G69"/>
    <mergeCell ref="A70:G70"/>
    <mergeCell ref="C38:W38"/>
    <mergeCell ref="K48:V48"/>
    <mergeCell ref="G95:W95"/>
    <mergeCell ref="G79:W79"/>
    <mergeCell ref="G64:W64"/>
    <mergeCell ref="G49:W49"/>
    <mergeCell ref="G80:W80"/>
    <mergeCell ref="G65:W65"/>
    <mergeCell ref="G50:W50"/>
    <mergeCell ref="A84:G84"/>
    <mergeCell ref="A85:G85"/>
    <mergeCell ref="A68:B68"/>
  </mergeCells>
  <printOptions/>
  <pageMargins left="0.11811023622047245" right="0.15748031496062992" top="0.31496062992125984" bottom="0.5511811023622047" header="0.1968503937007874" footer="0.4724409448818898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G50" sqref="G50:S50"/>
    </sheetView>
  </sheetViews>
  <sheetFormatPr defaultColWidth="11.421875" defaultRowHeight="12.75"/>
  <cols>
    <col min="1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409">
        <v>1</v>
      </c>
      <c r="B1" s="410"/>
      <c r="C1" s="411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3"/>
    </row>
    <row r="2" spans="1:19" ht="15">
      <c r="A2" s="399"/>
      <c r="B2" s="400"/>
      <c r="C2" s="400"/>
      <c r="D2" s="400"/>
      <c r="E2" s="400"/>
      <c r="F2" s="400"/>
      <c r="G2" s="401"/>
      <c r="H2" s="67" t="s">
        <v>12</v>
      </c>
      <c r="I2" s="57"/>
      <c r="J2" s="57"/>
      <c r="K2" s="57"/>
      <c r="L2" s="57"/>
      <c r="M2" s="58"/>
      <c r="N2" s="67" t="s">
        <v>12</v>
      </c>
      <c r="O2" s="57"/>
      <c r="P2" s="57"/>
      <c r="Q2" s="57"/>
      <c r="R2" s="57"/>
      <c r="S2" s="58"/>
    </row>
    <row r="3" spans="1:19" ht="15.75" thickBot="1">
      <c r="A3" s="392"/>
      <c r="B3" s="393"/>
      <c r="C3" s="393"/>
      <c r="D3" s="393"/>
      <c r="E3" s="393"/>
      <c r="F3" s="393"/>
      <c r="G3" s="394"/>
      <c r="H3" s="68">
        <v>1</v>
      </c>
      <c r="I3" s="13">
        <v>2</v>
      </c>
      <c r="J3" s="13">
        <v>3</v>
      </c>
      <c r="K3" s="13">
        <v>4</v>
      </c>
      <c r="L3" s="13">
        <v>5</v>
      </c>
      <c r="M3" s="15">
        <v>6</v>
      </c>
      <c r="N3" s="68">
        <v>1</v>
      </c>
      <c r="O3" s="13">
        <v>2</v>
      </c>
      <c r="P3" s="13">
        <v>3</v>
      </c>
      <c r="Q3" s="13">
        <v>4</v>
      </c>
      <c r="R3" s="13">
        <v>5</v>
      </c>
      <c r="S3" s="15">
        <v>6</v>
      </c>
    </row>
    <row r="4" spans="1:19" ht="15">
      <c r="A4" s="72" t="s">
        <v>3</v>
      </c>
      <c r="B4" s="73" t="s">
        <v>4</v>
      </c>
      <c r="C4" s="73" t="s">
        <v>5</v>
      </c>
      <c r="D4" s="180" t="s">
        <v>6</v>
      </c>
      <c r="E4" s="132" t="s">
        <v>15</v>
      </c>
      <c r="F4" s="70" t="s">
        <v>7</v>
      </c>
      <c r="G4" s="70" t="s">
        <v>2</v>
      </c>
      <c r="H4" s="69" t="s">
        <v>9</v>
      </c>
      <c r="I4" s="14"/>
      <c r="J4" s="14"/>
      <c r="K4" s="14"/>
      <c r="L4" s="14"/>
      <c r="M4" s="16"/>
      <c r="N4" s="69" t="s">
        <v>10</v>
      </c>
      <c r="O4" s="14"/>
      <c r="P4" s="14"/>
      <c r="Q4" s="14"/>
      <c r="R4" s="14"/>
      <c r="S4" s="16"/>
    </row>
    <row r="5" spans="1:19" ht="23.25" customHeight="1">
      <c r="A5" s="157">
        <v>1</v>
      </c>
      <c r="B5" s="158">
        <v>1</v>
      </c>
      <c r="C5" s="158">
        <v>4</v>
      </c>
      <c r="D5" s="273">
        <v>1</v>
      </c>
      <c r="E5" s="333"/>
      <c r="F5" s="82" t="s">
        <v>8</v>
      </c>
      <c r="G5" s="82"/>
      <c r="H5" s="149"/>
      <c r="I5" s="150"/>
      <c r="J5" s="150"/>
      <c r="K5" s="150"/>
      <c r="L5" s="150"/>
      <c r="M5" s="151"/>
      <c r="N5" s="88"/>
      <c r="O5" s="29"/>
      <c r="P5" s="29"/>
      <c r="Q5" s="29"/>
      <c r="R5" s="29"/>
      <c r="S5" s="31"/>
    </row>
    <row r="6" spans="1:19" ht="23.25" customHeight="1">
      <c r="A6" s="214">
        <v>2</v>
      </c>
      <c r="B6" s="215">
        <v>2</v>
      </c>
      <c r="C6" s="215">
        <v>2</v>
      </c>
      <c r="D6" s="366">
        <v>2</v>
      </c>
      <c r="E6" s="333"/>
      <c r="F6" s="82" t="s">
        <v>8</v>
      </c>
      <c r="G6" s="82"/>
      <c r="H6" s="149"/>
      <c r="I6" s="150"/>
      <c r="J6" s="150"/>
      <c r="K6" s="150"/>
      <c r="L6" s="150"/>
      <c r="M6" s="151"/>
      <c r="N6" s="88"/>
      <c r="O6" s="29"/>
      <c r="P6" s="29"/>
      <c r="Q6" s="29"/>
      <c r="R6" s="29"/>
      <c r="S6" s="31"/>
    </row>
    <row r="7" spans="1:19" ht="23.25" customHeight="1" thickBot="1">
      <c r="A7" s="157">
        <v>3</v>
      </c>
      <c r="B7" s="158">
        <v>1</v>
      </c>
      <c r="C7" s="158">
        <v>3</v>
      </c>
      <c r="D7" s="273">
        <v>1</v>
      </c>
      <c r="E7" s="333"/>
      <c r="F7" s="82" t="s">
        <v>8</v>
      </c>
      <c r="G7" s="82"/>
      <c r="H7" s="149"/>
      <c r="I7" s="150"/>
      <c r="J7" s="150"/>
      <c r="K7" s="150"/>
      <c r="L7" s="150"/>
      <c r="M7" s="151"/>
      <c r="N7" s="88"/>
      <c r="O7" s="29"/>
      <c r="P7" s="29"/>
      <c r="Q7" s="29"/>
      <c r="R7" s="29"/>
      <c r="S7" s="31"/>
    </row>
    <row r="8" spans="1:19" ht="15" customHeight="1">
      <c r="A8" s="520"/>
      <c r="B8" s="521"/>
      <c r="C8" s="521"/>
      <c r="D8" s="521"/>
      <c r="E8" s="408"/>
      <c r="F8" s="328"/>
      <c r="G8" s="328"/>
      <c r="H8" s="329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1"/>
    </row>
    <row r="9" spans="1:19" ht="23.25" customHeight="1">
      <c r="A9" s="36"/>
      <c r="B9" s="37"/>
      <c r="C9" s="38"/>
      <c r="D9" s="38"/>
      <c r="E9" s="39" t="s">
        <v>11</v>
      </c>
      <c r="F9" s="40" t="s">
        <v>8</v>
      </c>
      <c r="G9" s="41"/>
      <c r="H9" s="32"/>
      <c r="I9" s="34"/>
      <c r="J9" s="320"/>
      <c r="K9" s="513"/>
      <c r="L9" s="513"/>
      <c r="M9" s="513"/>
      <c r="N9" s="513"/>
      <c r="O9" s="513"/>
      <c r="P9" s="513"/>
      <c r="Q9" s="513"/>
      <c r="R9" s="513"/>
      <c r="S9" s="35"/>
    </row>
    <row r="10" spans="1:19" ht="23.25" customHeight="1">
      <c r="A10" s="42"/>
      <c r="B10" s="43"/>
      <c r="C10" s="38"/>
      <c r="D10" s="44"/>
      <c r="E10" s="39" t="s">
        <v>0</v>
      </c>
      <c r="F10" s="45"/>
      <c r="G10" s="525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7"/>
    </row>
    <row r="11" spans="1:19" ht="23.25" customHeight="1" thickBot="1">
      <c r="A11" s="21"/>
      <c r="B11" s="22"/>
      <c r="C11" s="22"/>
      <c r="D11" s="22"/>
      <c r="E11" s="23" t="s">
        <v>1</v>
      </c>
      <c r="F11" s="24"/>
      <c r="G11" s="509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1"/>
    </row>
    <row r="12" spans="1:19" ht="23.25" customHeight="1">
      <c r="A12" s="63"/>
      <c r="B12" s="64"/>
      <c r="C12" s="64"/>
      <c r="D12" s="64"/>
      <c r="E12" s="65"/>
      <c r="F12" s="66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</row>
    <row r="13" spans="1:19" ht="23.25" customHeight="1">
      <c r="A13" s="63"/>
      <c r="B13" s="64"/>
      <c r="C13" s="64"/>
      <c r="D13" s="64"/>
      <c r="E13" s="65"/>
      <c r="F13" s="66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</row>
    <row r="14" spans="1:19" ht="23.25" customHeight="1">
      <c r="A14" s="63"/>
      <c r="B14" s="64"/>
      <c r="C14" s="64"/>
      <c r="D14" s="64"/>
      <c r="E14" s="65"/>
      <c r="F14" s="66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</row>
    <row r="15" spans="1:19" ht="23.25" customHeight="1">
      <c r="A15" s="63"/>
      <c r="B15" s="64"/>
      <c r="C15" s="64"/>
      <c r="D15" s="64"/>
      <c r="E15" s="65"/>
      <c r="F15" s="66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</row>
    <row r="16" spans="1:19" ht="23.25" customHeight="1">
      <c r="A16" s="63"/>
      <c r="B16" s="64"/>
      <c r="C16" s="64"/>
      <c r="D16" s="64"/>
      <c r="E16" s="65"/>
      <c r="F16" s="66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</row>
    <row r="17" spans="1:19" ht="23.25" customHeight="1">
      <c r="A17" s="63"/>
      <c r="B17" s="64"/>
      <c r="C17" s="64"/>
      <c r="D17" s="64"/>
      <c r="E17" s="65"/>
      <c r="F17" s="66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</row>
    <row r="18" spans="1:19" ht="23.25" customHeight="1">
      <c r="A18" s="63"/>
      <c r="B18" s="64"/>
      <c r="C18" s="64"/>
      <c r="D18" s="64"/>
      <c r="E18" s="65"/>
      <c r="F18" s="66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</row>
    <row r="19" spans="1:19" ht="23.25" customHeight="1">
      <c r="A19" s="63"/>
      <c r="B19" s="64"/>
      <c r="C19" s="64"/>
      <c r="D19" s="64"/>
      <c r="E19" s="65"/>
      <c r="F19" s="66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</row>
    <row r="20" spans="1:19" ht="23.25" customHeight="1">
      <c r="A20" s="63"/>
      <c r="B20" s="64"/>
      <c r="C20" s="64"/>
      <c r="D20" s="64"/>
      <c r="E20" s="65"/>
      <c r="F20" s="66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</row>
    <row r="21" spans="1:19" ht="23.25" customHeight="1">
      <c r="A21" s="63"/>
      <c r="B21" s="64"/>
      <c r="C21" s="64"/>
      <c r="D21" s="64"/>
      <c r="E21" s="65"/>
      <c r="F21" s="66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</row>
    <row r="22" spans="1:19" ht="23.25" customHeight="1">
      <c r="A22" s="63"/>
      <c r="B22" s="64"/>
      <c r="C22" s="64"/>
      <c r="D22" s="64"/>
      <c r="E22" s="65"/>
      <c r="F22" s="66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</row>
    <row r="23" spans="1:19" ht="23.25" customHeight="1">
      <c r="A23" s="63"/>
      <c r="B23" s="64"/>
      <c r="C23" s="64"/>
      <c r="D23" s="64"/>
      <c r="E23" s="65"/>
      <c r="F23" s="66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</row>
    <row r="24" spans="1:19" ht="23.25" customHeight="1">
      <c r="A24" s="63"/>
      <c r="B24" s="64"/>
      <c r="C24" s="64"/>
      <c r="D24" s="64"/>
      <c r="E24" s="65"/>
      <c r="F24" s="66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</row>
    <row r="25" spans="1:19" ht="23.25" customHeight="1">
      <c r="A25" s="63"/>
      <c r="B25" s="64"/>
      <c r="C25" s="64"/>
      <c r="D25" s="64"/>
      <c r="E25" s="65"/>
      <c r="F25" s="66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</row>
    <row r="26" spans="1:19" ht="12.75" customHeight="1">
      <c r="A26" s="63"/>
      <c r="B26" s="64"/>
      <c r="C26" s="64"/>
      <c r="D26" s="64"/>
      <c r="E26" s="65"/>
      <c r="F26" s="66"/>
      <c r="G26" s="6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 customHeight="1" thickBot="1">
      <c r="A27" s="63"/>
      <c r="B27" s="64"/>
      <c r="C27" s="64"/>
      <c r="D27" s="64"/>
      <c r="E27" s="65"/>
      <c r="F27" s="66"/>
      <c r="G27" s="6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31.5" customHeight="1" thickBot="1">
      <c r="A28" s="395">
        <v>2</v>
      </c>
      <c r="B28" s="396"/>
      <c r="C28" s="404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6"/>
    </row>
    <row r="29" spans="1:19" ht="15">
      <c r="A29" s="399"/>
      <c r="B29" s="400"/>
      <c r="C29" s="400"/>
      <c r="D29" s="400"/>
      <c r="E29" s="400"/>
      <c r="F29" s="400"/>
      <c r="G29" s="401"/>
      <c r="H29" s="67" t="s">
        <v>12</v>
      </c>
      <c r="I29" s="57"/>
      <c r="J29" s="57"/>
      <c r="K29" s="57"/>
      <c r="L29" s="57"/>
      <c r="M29" s="58"/>
      <c r="N29" s="67" t="s">
        <v>12</v>
      </c>
      <c r="O29" s="57"/>
      <c r="P29" s="57"/>
      <c r="Q29" s="57"/>
      <c r="R29" s="57"/>
      <c r="S29" s="58"/>
    </row>
    <row r="30" spans="1:19" ht="15.75" thickBot="1">
      <c r="A30" s="392"/>
      <c r="B30" s="393"/>
      <c r="C30" s="393"/>
      <c r="D30" s="393"/>
      <c r="E30" s="393"/>
      <c r="F30" s="393"/>
      <c r="G30" s="394"/>
      <c r="H30" s="68">
        <v>1</v>
      </c>
      <c r="I30" s="13">
        <v>2</v>
      </c>
      <c r="J30" s="13">
        <v>3</v>
      </c>
      <c r="K30" s="13">
        <v>4</v>
      </c>
      <c r="L30" s="13">
        <v>5</v>
      </c>
      <c r="M30" s="15">
        <v>6</v>
      </c>
      <c r="N30" s="68">
        <v>1</v>
      </c>
      <c r="O30" s="13">
        <v>2</v>
      </c>
      <c r="P30" s="13">
        <v>3</v>
      </c>
      <c r="Q30" s="13">
        <v>4</v>
      </c>
      <c r="R30" s="13">
        <v>5</v>
      </c>
      <c r="S30" s="15">
        <v>6</v>
      </c>
    </row>
    <row r="31" spans="1:19" ht="15">
      <c r="A31" s="72" t="s">
        <v>3</v>
      </c>
      <c r="B31" s="73" t="s">
        <v>4</v>
      </c>
      <c r="C31" s="73" t="s">
        <v>5</v>
      </c>
      <c r="D31" s="180" t="s">
        <v>6</v>
      </c>
      <c r="E31" s="132" t="s">
        <v>15</v>
      </c>
      <c r="F31" s="70" t="s">
        <v>7</v>
      </c>
      <c r="G31" s="70" t="s">
        <v>2</v>
      </c>
      <c r="H31" s="69" t="s">
        <v>9</v>
      </c>
      <c r="I31" s="14"/>
      <c r="J31" s="14"/>
      <c r="K31" s="14"/>
      <c r="L31" s="14"/>
      <c r="M31" s="16"/>
      <c r="N31" s="69" t="s">
        <v>10</v>
      </c>
      <c r="O31" s="14"/>
      <c r="P31" s="14"/>
      <c r="Q31" s="14"/>
      <c r="R31" s="14"/>
      <c r="S31" s="16"/>
    </row>
    <row r="32" spans="1:19" ht="23.25" customHeight="1">
      <c r="A32" s="157">
        <v>1</v>
      </c>
      <c r="B32" s="158">
        <v>2</v>
      </c>
      <c r="C32" s="158">
        <v>3</v>
      </c>
      <c r="D32" s="273">
        <v>3</v>
      </c>
      <c r="E32" s="335"/>
      <c r="F32" s="82" t="s">
        <v>8</v>
      </c>
      <c r="G32" s="82"/>
      <c r="H32" s="149"/>
      <c r="I32" s="150"/>
      <c r="J32" s="150"/>
      <c r="K32" s="150"/>
      <c r="L32" s="150"/>
      <c r="M32" s="151"/>
      <c r="N32" s="88"/>
      <c r="O32" s="29"/>
      <c r="P32" s="29"/>
      <c r="Q32" s="29"/>
      <c r="R32" s="29"/>
      <c r="S32" s="31"/>
    </row>
    <row r="33" spans="1:19" ht="23.25" customHeight="1">
      <c r="A33" s="193">
        <v>2</v>
      </c>
      <c r="B33" s="194">
        <v>2</v>
      </c>
      <c r="C33" s="194">
        <v>1</v>
      </c>
      <c r="D33" s="272">
        <v>2</v>
      </c>
      <c r="E33" s="333"/>
      <c r="F33" s="82" t="s">
        <v>8</v>
      </c>
      <c r="G33" s="82"/>
      <c r="H33" s="149"/>
      <c r="I33" s="150"/>
      <c r="J33" s="150"/>
      <c r="K33" s="150"/>
      <c r="L33" s="150"/>
      <c r="M33" s="151"/>
      <c r="N33" s="88"/>
      <c r="O33" s="29"/>
      <c r="P33" s="29"/>
      <c r="Q33" s="29"/>
      <c r="R33" s="29"/>
      <c r="S33" s="31"/>
    </row>
    <row r="34" spans="1:19" ht="23.25" customHeight="1" thickBot="1">
      <c r="A34" s="157">
        <v>3</v>
      </c>
      <c r="B34" s="158">
        <v>2</v>
      </c>
      <c r="C34" s="158">
        <v>4</v>
      </c>
      <c r="D34" s="273">
        <v>4</v>
      </c>
      <c r="E34" s="333"/>
      <c r="F34" s="82" t="s">
        <v>8</v>
      </c>
      <c r="G34" s="82"/>
      <c r="H34" s="149"/>
      <c r="I34" s="150"/>
      <c r="J34" s="150"/>
      <c r="K34" s="150"/>
      <c r="L34" s="150"/>
      <c r="M34" s="151"/>
      <c r="N34" s="88"/>
      <c r="O34" s="29"/>
      <c r="P34" s="29"/>
      <c r="Q34" s="29"/>
      <c r="R34" s="29"/>
      <c r="S34" s="31"/>
    </row>
    <row r="35" spans="1:19" ht="15" customHeight="1">
      <c r="A35" s="520"/>
      <c r="B35" s="521"/>
      <c r="C35" s="521"/>
      <c r="D35" s="521"/>
      <c r="E35" s="521"/>
      <c r="F35" s="328"/>
      <c r="G35" s="328"/>
      <c r="H35" s="329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1"/>
    </row>
    <row r="36" spans="1:19" ht="23.25" customHeight="1">
      <c r="A36" s="36"/>
      <c r="B36" s="37"/>
      <c r="C36" s="38"/>
      <c r="D36" s="38"/>
      <c r="E36" s="39" t="s">
        <v>11</v>
      </c>
      <c r="F36" s="40" t="s">
        <v>8</v>
      </c>
      <c r="G36" s="41"/>
      <c r="H36" s="32"/>
      <c r="I36" s="34"/>
      <c r="J36" s="320"/>
      <c r="K36" s="513"/>
      <c r="L36" s="513"/>
      <c r="M36" s="513"/>
      <c r="N36" s="513"/>
      <c r="O36" s="513"/>
      <c r="P36" s="513"/>
      <c r="Q36" s="513"/>
      <c r="R36" s="513"/>
      <c r="S36" s="35"/>
    </row>
    <row r="37" spans="1:19" ht="23.25" customHeight="1">
      <c r="A37" s="42"/>
      <c r="B37" s="43"/>
      <c r="C37" s="38"/>
      <c r="D37" s="44"/>
      <c r="E37" s="39" t="s">
        <v>0</v>
      </c>
      <c r="F37" s="45"/>
      <c r="G37" s="525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7"/>
    </row>
    <row r="38" spans="1:19" ht="23.25" customHeight="1" thickBot="1">
      <c r="A38" s="21"/>
      <c r="B38" s="22"/>
      <c r="C38" s="22"/>
      <c r="D38" s="22"/>
      <c r="E38" s="23" t="s">
        <v>1</v>
      </c>
      <c r="F38" s="24"/>
      <c r="G38" s="509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1"/>
    </row>
    <row r="39" ht="12.75" customHeight="1"/>
    <row r="40" ht="13.5" thickBot="1"/>
    <row r="41" spans="1:19" ht="31.5" customHeight="1" thickBot="1">
      <c r="A41" s="395">
        <v>3</v>
      </c>
      <c r="B41" s="396"/>
      <c r="C41" s="404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9"/>
    </row>
    <row r="42" spans="1:19" ht="15">
      <c r="A42" s="399"/>
      <c r="B42" s="400"/>
      <c r="C42" s="400"/>
      <c r="D42" s="400"/>
      <c r="E42" s="400"/>
      <c r="F42" s="400"/>
      <c r="G42" s="401"/>
      <c r="H42" s="84" t="s">
        <v>12</v>
      </c>
      <c r="I42" s="85"/>
      <c r="J42" s="85"/>
      <c r="K42" s="85"/>
      <c r="L42" s="85"/>
      <c r="M42" s="86"/>
      <c r="N42" s="84" t="s">
        <v>12</v>
      </c>
      <c r="O42" s="85"/>
      <c r="P42" s="85"/>
      <c r="Q42" s="85"/>
      <c r="R42" s="85"/>
      <c r="S42" s="86"/>
    </row>
    <row r="43" spans="1:19" ht="15.75" thickBot="1">
      <c r="A43" s="392"/>
      <c r="B43" s="393"/>
      <c r="C43" s="393"/>
      <c r="D43" s="393"/>
      <c r="E43" s="393"/>
      <c r="F43" s="393"/>
      <c r="G43" s="394"/>
      <c r="H43" s="97">
        <v>1</v>
      </c>
      <c r="I43" s="49">
        <v>2</v>
      </c>
      <c r="J43" s="49">
        <v>3</v>
      </c>
      <c r="K43" s="49">
        <v>4</v>
      </c>
      <c r="L43" s="49">
        <v>5</v>
      </c>
      <c r="M43" s="50">
        <v>6</v>
      </c>
      <c r="N43" s="97">
        <v>1</v>
      </c>
      <c r="O43" s="49">
        <v>2</v>
      </c>
      <c r="P43" s="49">
        <v>3</v>
      </c>
      <c r="Q43" s="49">
        <v>4</v>
      </c>
      <c r="R43" s="49">
        <v>5</v>
      </c>
      <c r="S43" s="50">
        <v>6</v>
      </c>
    </row>
    <row r="44" spans="1:19" ht="15">
      <c r="A44" s="72" t="s">
        <v>3</v>
      </c>
      <c r="B44" s="73" t="s">
        <v>4</v>
      </c>
      <c r="C44" s="73" t="s">
        <v>5</v>
      </c>
      <c r="D44" s="180" t="s">
        <v>6</v>
      </c>
      <c r="E44" s="132" t="s">
        <v>15</v>
      </c>
      <c r="F44" s="70" t="s">
        <v>7</v>
      </c>
      <c r="G44" s="70" t="s">
        <v>2</v>
      </c>
      <c r="H44" s="69" t="s">
        <v>9</v>
      </c>
      <c r="I44" s="14"/>
      <c r="J44" s="14"/>
      <c r="K44" s="14"/>
      <c r="L44" s="14"/>
      <c r="M44" s="16"/>
      <c r="N44" s="69" t="s">
        <v>10</v>
      </c>
      <c r="O44" s="14"/>
      <c r="P44" s="14"/>
      <c r="Q44" s="14"/>
      <c r="R44" s="14"/>
      <c r="S44" s="16"/>
    </row>
    <row r="45" spans="1:19" ht="23.25" customHeight="1">
      <c r="A45" s="157">
        <v>1</v>
      </c>
      <c r="B45" s="158">
        <v>2</v>
      </c>
      <c r="C45" s="158">
        <v>2</v>
      </c>
      <c r="D45" s="273">
        <v>3</v>
      </c>
      <c r="E45" s="333"/>
      <c r="F45" s="82" t="s">
        <v>8</v>
      </c>
      <c r="G45" s="82"/>
      <c r="H45" s="149"/>
      <c r="I45" s="150"/>
      <c r="J45" s="150"/>
      <c r="K45" s="150"/>
      <c r="L45" s="150"/>
      <c r="M45" s="151"/>
      <c r="N45" s="88"/>
      <c r="O45" s="29"/>
      <c r="P45" s="29"/>
      <c r="Q45" s="29"/>
      <c r="R45" s="29"/>
      <c r="S45" s="31"/>
    </row>
    <row r="46" spans="1:19" ht="23.25" customHeight="1">
      <c r="A46" s="193">
        <v>2</v>
      </c>
      <c r="B46" s="194">
        <v>1</v>
      </c>
      <c r="C46" s="194">
        <v>4</v>
      </c>
      <c r="D46" s="272">
        <v>4</v>
      </c>
      <c r="E46" s="335"/>
      <c r="F46" s="82" t="s">
        <v>8</v>
      </c>
      <c r="G46" s="82"/>
      <c r="H46" s="149"/>
      <c r="I46" s="150"/>
      <c r="J46" s="150"/>
      <c r="K46" s="150"/>
      <c r="L46" s="150"/>
      <c r="M46" s="151"/>
      <c r="N46" s="88"/>
      <c r="O46" s="29"/>
      <c r="P46" s="29"/>
      <c r="Q46" s="29"/>
      <c r="R46" s="29"/>
      <c r="S46" s="31"/>
    </row>
    <row r="47" spans="1:19" ht="23.25" customHeight="1" thickBot="1">
      <c r="A47" s="157">
        <v>3</v>
      </c>
      <c r="B47" s="158">
        <v>1</v>
      </c>
      <c r="C47" s="158">
        <v>1</v>
      </c>
      <c r="D47" s="273">
        <v>1</v>
      </c>
      <c r="E47" s="333"/>
      <c r="F47" s="82" t="s">
        <v>8</v>
      </c>
      <c r="G47" s="82"/>
      <c r="H47" s="149"/>
      <c r="I47" s="150"/>
      <c r="J47" s="150"/>
      <c r="K47" s="150"/>
      <c r="L47" s="150"/>
      <c r="M47" s="151"/>
      <c r="N47" s="88"/>
      <c r="O47" s="29"/>
      <c r="P47" s="29"/>
      <c r="Q47" s="29"/>
      <c r="R47" s="29"/>
      <c r="S47" s="31"/>
    </row>
    <row r="48" spans="1:19" ht="15" customHeight="1">
      <c r="A48" s="321"/>
      <c r="B48" s="322"/>
      <c r="C48" s="322"/>
      <c r="D48" s="322"/>
      <c r="E48" s="323"/>
      <c r="F48" s="322"/>
      <c r="G48" s="324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6"/>
    </row>
    <row r="49" spans="1:19" ht="23.25" customHeight="1">
      <c r="A49" s="17"/>
      <c r="B49" s="3"/>
      <c r="C49" s="4"/>
      <c r="D49" s="4"/>
      <c r="E49" s="5" t="s">
        <v>11</v>
      </c>
      <c r="F49" s="6" t="s">
        <v>8</v>
      </c>
      <c r="G49" s="7"/>
      <c r="H49" s="8"/>
      <c r="I49" s="1"/>
      <c r="J49" s="320"/>
      <c r="K49" s="513"/>
      <c r="L49" s="513"/>
      <c r="M49" s="513"/>
      <c r="N49" s="513"/>
      <c r="O49" s="513"/>
      <c r="P49" s="513"/>
      <c r="Q49" s="513"/>
      <c r="R49" s="513"/>
      <c r="S49" s="18"/>
    </row>
    <row r="50" spans="1:19" ht="23.25" customHeight="1">
      <c r="A50" s="19"/>
      <c r="B50" s="9"/>
      <c r="C50" s="4"/>
      <c r="D50" s="10"/>
      <c r="E50" s="5" t="s">
        <v>0</v>
      </c>
      <c r="F50" s="11"/>
      <c r="G50" s="525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7"/>
    </row>
    <row r="51" spans="1:19" ht="23.25" customHeight="1" thickBot="1">
      <c r="A51" s="21"/>
      <c r="B51" s="22"/>
      <c r="C51" s="22"/>
      <c r="D51" s="22"/>
      <c r="E51" s="23" t="s">
        <v>1</v>
      </c>
      <c r="F51" s="24"/>
      <c r="G51" s="509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1"/>
    </row>
    <row r="52" spans="1:19" ht="23.25" customHeight="1">
      <c r="A52" s="63"/>
      <c r="B52" s="64"/>
      <c r="C52" s="64"/>
      <c r="D52" s="64"/>
      <c r="E52" s="65"/>
      <c r="F52" s="66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</row>
    <row r="53" spans="1:19" ht="23.25" customHeight="1">
      <c r="A53" s="63"/>
      <c r="B53" s="64"/>
      <c r="C53" s="64"/>
      <c r="D53" s="64"/>
      <c r="E53" s="65"/>
      <c r="F53" s="66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</row>
    <row r="54" spans="1:19" ht="23.25" customHeight="1">
      <c r="A54" s="63"/>
      <c r="B54" s="64"/>
      <c r="C54" s="64"/>
      <c r="D54" s="64"/>
      <c r="E54" s="65"/>
      <c r="F54" s="66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</row>
    <row r="55" spans="1:19" ht="23.25" customHeight="1">
      <c r="A55" s="63"/>
      <c r="B55" s="64"/>
      <c r="C55" s="64"/>
      <c r="D55" s="64"/>
      <c r="E55" s="65"/>
      <c r="F55" s="66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</row>
    <row r="56" spans="1:19" ht="23.25" customHeight="1">
      <c r="A56" s="63"/>
      <c r="B56" s="64"/>
      <c r="C56" s="64"/>
      <c r="D56" s="64"/>
      <c r="E56" s="65"/>
      <c r="F56" s="66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</row>
    <row r="57" spans="1:19" ht="23.25" customHeight="1">
      <c r="A57" s="63"/>
      <c r="B57" s="64"/>
      <c r="C57" s="64"/>
      <c r="D57" s="64"/>
      <c r="E57" s="65"/>
      <c r="F57" s="66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</row>
    <row r="58" spans="1:19" ht="23.25" customHeight="1">
      <c r="A58" s="63"/>
      <c r="B58" s="64"/>
      <c r="C58" s="64"/>
      <c r="D58" s="64"/>
      <c r="E58" s="65"/>
      <c r="F58" s="66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</row>
    <row r="59" spans="1:19" ht="23.25" customHeight="1">
      <c r="A59" s="63"/>
      <c r="B59" s="64"/>
      <c r="C59" s="64"/>
      <c r="D59" s="64"/>
      <c r="E59" s="65"/>
      <c r="F59" s="66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</row>
    <row r="60" spans="1:19" ht="23.25" customHeight="1">
      <c r="A60" s="63"/>
      <c r="B60" s="64"/>
      <c r="C60" s="64"/>
      <c r="D60" s="64"/>
      <c r="E60" s="65"/>
      <c r="F60" s="66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</row>
    <row r="61" spans="1:19" ht="23.25" customHeight="1">
      <c r="A61" s="63"/>
      <c r="B61" s="64"/>
      <c r="C61" s="64"/>
      <c r="D61" s="64"/>
      <c r="E61" s="65"/>
      <c r="F61" s="66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</row>
    <row r="62" spans="1:19" ht="23.25" customHeight="1">
      <c r="A62" s="63"/>
      <c r="B62" s="64"/>
      <c r="C62" s="64"/>
      <c r="D62" s="64"/>
      <c r="E62" s="65"/>
      <c r="F62" s="66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</row>
    <row r="63" spans="1:19" ht="23.25" customHeight="1">
      <c r="A63" s="63"/>
      <c r="B63" s="64"/>
      <c r="C63" s="64"/>
      <c r="D63" s="64"/>
      <c r="E63" s="65"/>
      <c r="F63" s="66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</row>
    <row r="64" spans="1:19" ht="23.25" customHeight="1">
      <c r="A64" s="63"/>
      <c r="B64" s="64"/>
      <c r="C64" s="64"/>
      <c r="D64" s="64"/>
      <c r="E64" s="65"/>
      <c r="F64" s="66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</row>
    <row r="65" spans="1:19" ht="23.25" customHeight="1">
      <c r="A65" s="63"/>
      <c r="B65" s="64"/>
      <c r="C65" s="64"/>
      <c r="D65" s="64"/>
      <c r="E65" s="65"/>
      <c r="F65" s="66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</row>
    <row r="66" spans="1:19" ht="12.75" customHeight="1">
      <c r="A66" s="63"/>
      <c r="B66" s="64"/>
      <c r="C66" s="64"/>
      <c r="D66" s="64"/>
      <c r="E66" s="65"/>
      <c r="F66" s="66"/>
      <c r="G66" s="6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 thickBot="1">
      <c r="A67" s="63"/>
      <c r="B67" s="64"/>
      <c r="C67" s="64"/>
      <c r="D67" s="64"/>
      <c r="E67" s="65"/>
      <c r="F67" s="66"/>
      <c r="G67" s="6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31.5" customHeight="1" thickBot="1">
      <c r="A68" s="395">
        <v>4</v>
      </c>
      <c r="B68" s="396"/>
      <c r="C68" s="514"/>
      <c r="D68" s="515"/>
      <c r="E68" s="515"/>
      <c r="F68" s="515"/>
      <c r="G68" s="515"/>
      <c r="H68" s="515"/>
      <c r="I68" s="515"/>
      <c r="J68" s="515"/>
      <c r="K68" s="515"/>
      <c r="L68" s="515"/>
      <c r="M68" s="515"/>
      <c r="N68" s="515"/>
      <c r="O68" s="515"/>
      <c r="P68" s="515"/>
      <c r="Q68" s="515"/>
      <c r="R68" s="515"/>
      <c r="S68" s="516"/>
    </row>
    <row r="69" spans="1:19" ht="15">
      <c r="A69" s="399"/>
      <c r="B69" s="400"/>
      <c r="C69" s="400"/>
      <c r="D69" s="400"/>
      <c r="E69" s="400"/>
      <c r="F69" s="400"/>
      <c r="G69" s="401"/>
      <c r="H69" s="84" t="s">
        <v>12</v>
      </c>
      <c r="I69" s="85"/>
      <c r="J69" s="85"/>
      <c r="K69" s="85"/>
      <c r="L69" s="85"/>
      <c r="M69" s="86"/>
      <c r="N69" s="84" t="s">
        <v>12</v>
      </c>
      <c r="O69" s="85"/>
      <c r="P69" s="85"/>
      <c r="Q69" s="85"/>
      <c r="R69" s="85"/>
      <c r="S69" s="86"/>
    </row>
    <row r="70" spans="1:19" ht="15.75" thickBot="1">
      <c r="A70" s="392"/>
      <c r="B70" s="393"/>
      <c r="C70" s="393"/>
      <c r="D70" s="393"/>
      <c r="E70" s="393"/>
      <c r="F70" s="393"/>
      <c r="G70" s="394"/>
      <c r="H70" s="97">
        <v>1</v>
      </c>
      <c r="I70" s="49">
        <v>2</v>
      </c>
      <c r="J70" s="49">
        <v>3</v>
      </c>
      <c r="K70" s="49">
        <v>4</v>
      </c>
      <c r="L70" s="49">
        <v>5</v>
      </c>
      <c r="M70" s="50">
        <v>6</v>
      </c>
      <c r="N70" s="97">
        <v>1</v>
      </c>
      <c r="O70" s="49">
        <v>2</v>
      </c>
      <c r="P70" s="49">
        <v>3</v>
      </c>
      <c r="Q70" s="49">
        <v>4</v>
      </c>
      <c r="R70" s="49">
        <v>5</v>
      </c>
      <c r="S70" s="50">
        <v>6</v>
      </c>
    </row>
    <row r="71" spans="1:19" ht="15">
      <c r="A71" s="72" t="s">
        <v>3</v>
      </c>
      <c r="B71" s="73" t="s">
        <v>4</v>
      </c>
      <c r="C71" s="73" t="s">
        <v>5</v>
      </c>
      <c r="D71" s="180" t="s">
        <v>6</v>
      </c>
      <c r="E71" s="132" t="s">
        <v>15</v>
      </c>
      <c r="F71" s="70" t="s">
        <v>7</v>
      </c>
      <c r="G71" s="70" t="s">
        <v>2</v>
      </c>
      <c r="H71" s="69" t="s">
        <v>9</v>
      </c>
      <c r="I71" s="14"/>
      <c r="J71" s="14"/>
      <c r="K71" s="14"/>
      <c r="L71" s="14"/>
      <c r="M71" s="16"/>
      <c r="N71" s="69" t="s">
        <v>10</v>
      </c>
      <c r="O71" s="14"/>
      <c r="P71" s="14"/>
      <c r="Q71" s="14"/>
      <c r="R71" s="14"/>
      <c r="S71" s="16"/>
    </row>
    <row r="72" spans="1:19" ht="23.25" customHeight="1">
      <c r="A72" s="157">
        <v>1</v>
      </c>
      <c r="B72" s="158">
        <v>1</v>
      </c>
      <c r="C72" s="158">
        <v>1</v>
      </c>
      <c r="D72" s="273">
        <v>1</v>
      </c>
      <c r="E72" s="333"/>
      <c r="F72" s="82" t="s">
        <v>8</v>
      </c>
      <c r="G72" s="82"/>
      <c r="H72" s="149"/>
      <c r="I72" s="150"/>
      <c r="J72" s="150"/>
      <c r="K72" s="150"/>
      <c r="L72" s="150"/>
      <c r="M72" s="151"/>
      <c r="N72" s="88"/>
      <c r="O72" s="29"/>
      <c r="P72" s="29"/>
      <c r="Q72" s="29"/>
      <c r="R72" s="29"/>
      <c r="S72" s="31"/>
    </row>
    <row r="73" spans="1:19" ht="23.25" customHeight="1">
      <c r="A73" s="193">
        <v>2</v>
      </c>
      <c r="B73" s="194">
        <v>1</v>
      </c>
      <c r="C73" s="194">
        <v>3</v>
      </c>
      <c r="D73" s="272">
        <v>4</v>
      </c>
      <c r="E73" s="333"/>
      <c r="F73" s="82" t="s">
        <v>8</v>
      </c>
      <c r="G73" s="82"/>
      <c r="H73" s="149"/>
      <c r="I73" s="150"/>
      <c r="J73" s="150"/>
      <c r="K73" s="150"/>
      <c r="L73" s="150"/>
      <c r="M73" s="151"/>
      <c r="N73" s="88"/>
      <c r="O73" s="29"/>
      <c r="P73" s="29"/>
      <c r="Q73" s="29"/>
      <c r="R73" s="29"/>
      <c r="S73" s="31"/>
    </row>
    <row r="74" spans="1:19" ht="23.25" customHeight="1" thickBot="1">
      <c r="A74" s="157">
        <v>3</v>
      </c>
      <c r="B74" s="158">
        <v>2</v>
      </c>
      <c r="C74" s="158">
        <v>2</v>
      </c>
      <c r="D74" s="273">
        <v>4</v>
      </c>
      <c r="E74" s="335"/>
      <c r="F74" s="82" t="s">
        <v>8</v>
      </c>
      <c r="G74" s="82"/>
      <c r="H74" s="149"/>
      <c r="I74" s="150"/>
      <c r="J74" s="150"/>
      <c r="K74" s="150"/>
      <c r="L74" s="150"/>
      <c r="M74" s="151"/>
      <c r="N74" s="88"/>
      <c r="O74" s="29"/>
      <c r="P74" s="29"/>
      <c r="Q74" s="29"/>
      <c r="R74" s="29"/>
      <c r="S74" s="31"/>
    </row>
    <row r="75" spans="1:19" ht="15" customHeight="1">
      <c r="A75" s="321"/>
      <c r="B75" s="322"/>
      <c r="C75" s="322"/>
      <c r="D75" s="322"/>
      <c r="E75" s="323"/>
      <c r="F75" s="322"/>
      <c r="G75" s="324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6"/>
    </row>
    <row r="76" spans="1:19" ht="23.25" customHeight="1">
      <c r="A76" s="17"/>
      <c r="B76" s="3"/>
      <c r="C76" s="4"/>
      <c r="D76" s="4"/>
      <c r="E76" s="5" t="s">
        <v>11</v>
      </c>
      <c r="F76" s="6" t="s">
        <v>8</v>
      </c>
      <c r="G76" s="7"/>
      <c r="H76" s="8"/>
      <c r="I76" s="1"/>
      <c r="J76" s="320"/>
      <c r="K76" s="513"/>
      <c r="L76" s="513"/>
      <c r="M76" s="513"/>
      <c r="N76" s="513"/>
      <c r="O76" s="513"/>
      <c r="P76" s="513"/>
      <c r="Q76" s="513"/>
      <c r="R76" s="513"/>
      <c r="S76" s="18"/>
    </row>
    <row r="77" spans="1:19" ht="23.25" customHeight="1">
      <c r="A77" s="19"/>
      <c r="B77" s="9"/>
      <c r="C77" s="4"/>
      <c r="D77" s="10"/>
      <c r="E77" s="5" t="s">
        <v>0</v>
      </c>
      <c r="F77" s="11"/>
      <c r="G77" s="525" t="s">
        <v>47</v>
      </c>
      <c r="H77" s="526"/>
      <c r="I77" s="526"/>
      <c r="J77" s="526"/>
      <c r="K77" s="526"/>
      <c r="L77" s="526"/>
      <c r="M77" s="526"/>
      <c r="N77" s="526"/>
      <c r="O77" s="526"/>
      <c r="P77" s="526"/>
      <c r="Q77" s="526"/>
      <c r="R77" s="526"/>
      <c r="S77" s="527"/>
    </row>
    <row r="78" spans="1:19" ht="23.25" customHeight="1" thickBot="1">
      <c r="A78" s="21"/>
      <c r="B78" s="22"/>
      <c r="C78" s="22"/>
      <c r="D78" s="22"/>
      <c r="E78" s="23" t="s">
        <v>1</v>
      </c>
      <c r="F78" s="24"/>
      <c r="G78" s="509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1"/>
    </row>
    <row r="79" spans="1:19" ht="12.75" customHeight="1">
      <c r="A79" s="63"/>
      <c r="B79" s="64"/>
      <c r="C79" s="64"/>
      <c r="D79" s="64"/>
      <c r="E79" s="65"/>
      <c r="F79" s="66"/>
      <c r="G79" s="6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</sheetData>
  <mergeCells count="30">
    <mergeCell ref="C1:S1"/>
    <mergeCell ref="A1:B1"/>
    <mergeCell ref="C68:S68"/>
    <mergeCell ref="A68:B68"/>
    <mergeCell ref="A8:E8"/>
    <mergeCell ref="A35:E35"/>
    <mergeCell ref="A28:B28"/>
    <mergeCell ref="C28:S28"/>
    <mergeCell ref="A41:B41"/>
    <mergeCell ref="A42:G42"/>
    <mergeCell ref="K9:R9"/>
    <mergeCell ref="G37:S37"/>
    <mergeCell ref="G10:S10"/>
    <mergeCell ref="A70:G70"/>
    <mergeCell ref="G11:S11"/>
    <mergeCell ref="A43:G43"/>
    <mergeCell ref="A69:G69"/>
    <mergeCell ref="K36:R36"/>
    <mergeCell ref="G38:S38"/>
    <mergeCell ref="C41:S41"/>
    <mergeCell ref="A2:G2"/>
    <mergeCell ref="A3:G3"/>
    <mergeCell ref="A29:G29"/>
    <mergeCell ref="A30:G30"/>
    <mergeCell ref="K49:R49"/>
    <mergeCell ref="G77:S77"/>
    <mergeCell ref="G50:S50"/>
    <mergeCell ref="G78:S78"/>
    <mergeCell ref="G51:S51"/>
    <mergeCell ref="K76:R76"/>
  </mergeCells>
  <printOptions horizontalCentered="1"/>
  <pageMargins left="0.15748031496062992" right="0.11811023622047245" top="0.26" bottom="0.26" header="0.1968503937007874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9"/>
  <sheetViews>
    <sheetView workbookViewId="0" topLeftCell="A1">
      <selection activeCell="A359" sqref="A359:G359"/>
    </sheetView>
  </sheetViews>
  <sheetFormatPr defaultColWidth="11.421875" defaultRowHeight="12.75"/>
  <cols>
    <col min="1" max="1" width="3.57421875" style="0" customWidth="1"/>
    <col min="2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395">
        <v>1</v>
      </c>
      <c r="B1" s="396"/>
      <c r="C1" s="404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6"/>
    </row>
    <row r="2" spans="1:19" ht="15">
      <c r="A2" s="399" t="s">
        <v>17</v>
      </c>
      <c r="B2" s="400"/>
      <c r="C2" s="400"/>
      <c r="D2" s="400"/>
      <c r="E2" s="400"/>
      <c r="F2" s="400"/>
      <c r="G2" s="401"/>
      <c r="H2" s="67" t="s">
        <v>12</v>
      </c>
      <c r="I2" s="57"/>
      <c r="J2" s="57"/>
      <c r="K2" s="57"/>
      <c r="L2" s="57"/>
      <c r="M2" s="58"/>
      <c r="N2" s="67" t="s">
        <v>12</v>
      </c>
      <c r="O2" s="57"/>
      <c r="P2" s="57"/>
      <c r="Q2" s="57"/>
      <c r="R2" s="57"/>
      <c r="S2" s="58"/>
    </row>
    <row r="3" spans="1:19" ht="15.75" thickBot="1">
      <c r="A3" s="392"/>
      <c r="B3" s="393"/>
      <c r="C3" s="393"/>
      <c r="D3" s="393"/>
      <c r="E3" s="393"/>
      <c r="F3" s="393"/>
      <c r="G3" s="394"/>
      <c r="H3" s="68">
        <v>1</v>
      </c>
      <c r="I3" s="13">
        <v>2</v>
      </c>
      <c r="J3" s="13">
        <v>3</v>
      </c>
      <c r="K3" s="13">
        <v>4</v>
      </c>
      <c r="L3" s="13">
        <v>5</v>
      </c>
      <c r="M3" s="15">
        <v>6</v>
      </c>
      <c r="N3" s="68">
        <v>1</v>
      </c>
      <c r="O3" s="13">
        <v>2</v>
      </c>
      <c r="P3" s="13">
        <v>3</v>
      </c>
      <c r="Q3" s="13">
        <v>4</v>
      </c>
      <c r="R3" s="13">
        <v>5</v>
      </c>
      <c r="S3" s="15">
        <v>6</v>
      </c>
    </row>
    <row r="4" spans="1:19" ht="15">
      <c r="A4" s="72" t="s">
        <v>3</v>
      </c>
      <c r="B4" s="73" t="s">
        <v>4</v>
      </c>
      <c r="C4" s="73" t="s">
        <v>5</v>
      </c>
      <c r="D4" s="180" t="s">
        <v>6</v>
      </c>
      <c r="E4" s="132" t="s">
        <v>15</v>
      </c>
      <c r="F4" s="70" t="s">
        <v>7</v>
      </c>
      <c r="G4" s="70" t="s">
        <v>2</v>
      </c>
      <c r="H4" s="69" t="s">
        <v>9</v>
      </c>
      <c r="I4" s="14"/>
      <c r="J4" s="14"/>
      <c r="K4" s="14"/>
      <c r="L4" s="14"/>
      <c r="M4" s="16"/>
      <c r="N4" s="69" t="s">
        <v>10</v>
      </c>
      <c r="O4" s="14"/>
      <c r="P4" s="14"/>
      <c r="Q4" s="14"/>
      <c r="R4" s="14"/>
      <c r="S4" s="16"/>
    </row>
    <row r="5" spans="1:19" ht="23.25" customHeight="1">
      <c r="A5" s="147">
        <v>1</v>
      </c>
      <c r="B5" s="148">
        <v>1</v>
      </c>
      <c r="C5" s="148">
        <v>14</v>
      </c>
      <c r="D5" s="181">
        <v>1</v>
      </c>
      <c r="E5" s="184" t="s">
        <v>14</v>
      </c>
      <c r="F5" s="71" t="s">
        <v>8</v>
      </c>
      <c r="G5" s="71"/>
      <c r="H5" s="144"/>
      <c r="I5" s="145"/>
      <c r="J5" s="145"/>
      <c r="K5" s="145"/>
      <c r="L5" s="145"/>
      <c r="M5" s="146"/>
      <c r="N5" s="75"/>
      <c r="O5" s="76"/>
      <c r="P5" s="76"/>
      <c r="Q5" s="76"/>
      <c r="R5" s="76"/>
      <c r="S5" s="77"/>
    </row>
    <row r="6" spans="1:19" ht="23.25" customHeight="1">
      <c r="A6" s="61">
        <v>2</v>
      </c>
      <c r="B6" s="62">
        <v>2</v>
      </c>
      <c r="C6" s="62">
        <v>12</v>
      </c>
      <c r="D6" s="182">
        <v>12</v>
      </c>
      <c r="E6" s="184" t="s">
        <v>14</v>
      </c>
      <c r="F6" s="71" t="s">
        <v>8</v>
      </c>
      <c r="G6" s="71"/>
      <c r="H6" s="144"/>
      <c r="I6" s="145"/>
      <c r="J6" s="145"/>
      <c r="K6" s="145"/>
      <c r="L6" s="145"/>
      <c r="M6" s="146"/>
      <c r="N6" s="75"/>
      <c r="O6" s="76"/>
      <c r="P6" s="76"/>
      <c r="Q6" s="76"/>
      <c r="R6" s="76"/>
      <c r="S6" s="77"/>
    </row>
    <row r="7" spans="1:19" ht="23.25" customHeight="1">
      <c r="A7" s="147">
        <v>3</v>
      </c>
      <c r="B7" s="148">
        <v>3</v>
      </c>
      <c r="C7" s="148">
        <v>10</v>
      </c>
      <c r="D7" s="181">
        <v>1</v>
      </c>
      <c r="E7" s="184" t="s">
        <v>14</v>
      </c>
      <c r="F7" s="71" t="s">
        <v>8</v>
      </c>
      <c r="G7" s="71"/>
      <c r="H7" s="144"/>
      <c r="I7" s="145"/>
      <c r="J7" s="145"/>
      <c r="K7" s="145"/>
      <c r="L7" s="145"/>
      <c r="M7" s="146"/>
      <c r="N7" s="75"/>
      <c r="O7" s="76"/>
      <c r="P7" s="76"/>
      <c r="Q7" s="76"/>
      <c r="R7" s="76"/>
      <c r="S7" s="77"/>
    </row>
    <row r="8" spans="1:19" ht="23.25" customHeight="1">
      <c r="A8" s="61">
        <v>4</v>
      </c>
      <c r="B8" s="62">
        <v>4</v>
      </c>
      <c r="C8" s="62">
        <v>8</v>
      </c>
      <c r="D8" s="182">
        <v>8</v>
      </c>
      <c r="E8" s="184" t="s">
        <v>14</v>
      </c>
      <c r="F8" s="71" t="s">
        <v>8</v>
      </c>
      <c r="G8" s="71"/>
      <c r="H8" s="144"/>
      <c r="I8" s="145"/>
      <c r="J8" s="145"/>
      <c r="K8" s="145"/>
      <c r="L8" s="145"/>
      <c r="M8" s="146"/>
      <c r="N8" s="75"/>
      <c r="O8" s="76"/>
      <c r="P8" s="76"/>
      <c r="Q8" s="76"/>
      <c r="R8" s="76"/>
      <c r="S8" s="77"/>
    </row>
    <row r="9" spans="1:19" ht="23.25" customHeight="1">
      <c r="A9" s="147">
        <v>5</v>
      </c>
      <c r="B9" s="148">
        <v>5</v>
      </c>
      <c r="C9" s="148">
        <v>6</v>
      </c>
      <c r="D9" s="181">
        <v>1</v>
      </c>
      <c r="E9" s="184" t="s">
        <v>14</v>
      </c>
      <c r="F9" s="71" t="s">
        <v>8</v>
      </c>
      <c r="G9" s="71"/>
      <c r="H9" s="144"/>
      <c r="I9" s="145"/>
      <c r="J9" s="145"/>
      <c r="K9" s="145"/>
      <c r="L9" s="145"/>
      <c r="M9" s="146"/>
      <c r="N9" s="75"/>
      <c r="O9" s="76"/>
      <c r="P9" s="76"/>
      <c r="Q9" s="76"/>
      <c r="R9" s="76"/>
      <c r="S9" s="77"/>
    </row>
    <row r="10" spans="1:19" ht="23.25" customHeight="1">
      <c r="A10" s="61">
        <v>6</v>
      </c>
      <c r="B10" s="62">
        <v>6</v>
      </c>
      <c r="C10" s="62">
        <v>4</v>
      </c>
      <c r="D10" s="182">
        <v>4</v>
      </c>
      <c r="E10" s="184" t="s">
        <v>14</v>
      </c>
      <c r="F10" s="71" t="s">
        <v>8</v>
      </c>
      <c r="G10" s="71"/>
      <c r="H10" s="144"/>
      <c r="I10" s="145"/>
      <c r="J10" s="145"/>
      <c r="K10" s="145"/>
      <c r="L10" s="145"/>
      <c r="M10" s="146"/>
      <c r="N10" s="75"/>
      <c r="O10" s="76"/>
      <c r="P10" s="76"/>
      <c r="Q10" s="76"/>
      <c r="R10" s="76"/>
      <c r="S10" s="77"/>
    </row>
    <row r="11" spans="1:19" ht="23.25" customHeight="1">
      <c r="A11" s="147">
        <v>7</v>
      </c>
      <c r="B11" s="148">
        <v>7</v>
      </c>
      <c r="C11" s="148">
        <v>2</v>
      </c>
      <c r="D11" s="181">
        <v>1</v>
      </c>
      <c r="E11" s="184" t="s">
        <v>14</v>
      </c>
      <c r="F11" s="71" t="s">
        <v>8</v>
      </c>
      <c r="G11" s="71"/>
      <c r="H11" s="144"/>
      <c r="I11" s="145"/>
      <c r="J11" s="145"/>
      <c r="K11" s="145"/>
      <c r="L11" s="145"/>
      <c r="M11" s="146"/>
      <c r="N11" s="75"/>
      <c r="O11" s="76"/>
      <c r="P11" s="76"/>
      <c r="Q11" s="76"/>
      <c r="R11" s="76"/>
      <c r="S11" s="77"/>
    </row>
    <row r="12" spans="1:19" ht="23.25" customHeight="1">
      <c r="A12" s="61">
        <v>8</v>
      </c>
      <c r="B12" s="62">
        <v>7</v>
      </c>
      <c r="C12" s="62">
        <v>13</v>
      </c>
      <c r="D12" s="182">
        <v>13</v>
      </c>
      <c r="E12" s="184" t="s">
        <v>14</v>
      </c>
      <c r="F12" s="71" t="s">
        <v>8</v>
      </c>
      <c r="G12" s="71"/>
      <c r="H12" s="144"/>
      <c r="I12" s="145"/>
      <c r="J12" s="145"/>
      <c r="K12" s="145"/>
      <c r="L12" s="145"/>
      <c r="M12" s="146"/>
      <c r="N12" s="75"/>
      <c r="O12" s="76"/>
      <c r="P12" s="76"/>
      <c r="Q12" s="76"/>
      <c r="R12" s="76"/>
      <c r="S12" s="77"/>
    </row>
    <row r="13" spans="1:19" ht="23.25" customHeight="1">
      <c r="A13" s="147">
        <v>9</v>
      </c>
      <c r="B13" s="148">
        <v>6</v>
      </c>
      <c r="C13" s="148">
        <v>11</v>
      </c>
      <c r="D13" s="181">
        <v>1</v>
      </c>
      <c r="E13" s="184" t="s">
        <v>14</v>
      </c>
      <c r="F13" s="71" t="s">
        <v>8</v>
      </c>
      <c r="G13" s="71"/>
      <c r="H13" s="144"/>
      <c r="I13" s="145"/>
      <c r="J13" s="145"/>
      <c r="K13" s="145"/>
      <c r="L13" s="145"/>
      <c r="M13" s="146"/>
      <c r="N13" s="75"/>
      <c r="O13" s="76"/>
      <c r="P13" s="76"/>
      <c r="Q13" s="76"/>
      <c r="R13" s="76"/>
      <c r="S13" s="77"/>
    </row>
    <row r="14" spans="1:19" ht="23.25" customHeight="1">
      <c r="A14" s="61">
        <v>10</v>
      </c>
      <c r="B14" s="62">
        <v>5</v>
      </c>
      <c r="C14" s="62">
        <v>9</v>
      </c>
      <c r="D14" s="182">
        <v>9</v>
      </c>
      <c r="E14" s="184" t="s">
        <v>14</v>
      </c>
      <c r="F14" s="71" t="s">
        <v>8</v>
      </c>
      <c r="G14" s="71"/>
      <c r="H14" s="144"/>
      <c r="I14" s="145"/>
      <c r="J14" s="145"/>
      <c r="K14" s="145"/>
      <c r="L14" s="145"/>
      <c r="M14" s="146"/>
      <c r="N14" s="75"/>
      <c r="O14" s="76"/>
      <c r="P14" s="76"/>
      <c r="Q14" s="76"/>
      <c r="R14" s="76"/>
      <c r="S14" s="77"/>
    </row>
    <row r="15" spans="1:19" ht="23.25" customHeight="1">
      <c r="A15" s="147">
        <v>11</v>
      </c>
      <c r="B15" s="148">
        <v>4</v>
      </c>
      <c r="C15" s="148">
        <v>7</v>
      </c>
      <c r="D15" s="181">
        <v>1</v>
      </c>
      <c r="E15" s="184" t="s">
        <v>14</v>
      </c>
      <c r="F15" s="71" t="s">
        <v>8</v>
      </c>
      <c r="G15" s="71"/>
      <c r="H15" s="144"/>
      <c r="I15" s="145"/>
      <c r="J15" s="145"/>
      <c r="K15" s="145"/>
      <c r="L15" s="145"/>
      <c r="M15" s="146"/>
      <c r="N15" s="75"/>
      <c r="O15" s="76"/>
      <c r="P15" s="76"/>
      <c r="Q15" s="76"/>
      <c r="R15" s="76"/>
      <c r="S15" s="77"/>
    </row>
    <row r="16" spans="1:19" ht="23.25" customHeight="1">
      <c r="A16" s="237">
        <v>12</v>
      </c>
      <c r="B16" s="238">
        <v>3</v>
      </c>
      <c r="C16" s="238">
        <v>5</v>
      </c>
      <c r="D16" s="239">
        <v>5</v>
      </c>
      <c r="E16" s="229"/>
      <c r="F16" s="230" t="s">
        <v>8</v>
      </c>
      <c r="G16" s="230"/>
      <c r="H16" s="231"/>
      <c r="I16" s="232"/>
      <c r="J16" s="232"/>
      <c r="K16" s="232"/>
      <c r="L16" s="232"/>
      <c r="M16" s="233"/>
      <c r="N16" s="234"/>
      <c r="O16" s="235"/>
      <c r="P16" s="235"/>
      <c r="Q16" s="235"/>
      <c r="R16" s="235"/>
      <c r="S16" s="236"/>
    </row>
    <row r="17" spans="1:19" ht="23.25" customHeight="1" thickBot="1">
      <c r="A17" s="199">
        <v>13</v>
      </c>
      <c r="B17" s="200">
        <v>2</v>
      </c>
      <c r="C17" s="200">
        <v>3</v>
      </c>
      <c r="D17" s="240">
        <v>1</v>
      </c>
      <c r="E17" s="185" t="s">
        <v>14</v>
      </c>
      <c r="F17" s="174" t="s">
        <v>8</v>
      </c>
      <c r="G17" s="174"/>
      <c r="H17" s="170"/>
      <c r="I17" s="171"/>
      <c r="J17" s="171"/>
      <c r="K17" s="171"/>
      <c r="L17" s="171"/>
      <c r="M17" s="172"/>
      <c r="N17" s="166"/>
      <c r="O17" s="167"/>
      <c r="P17" s="167"/>
      <c r="Q17" s="167"/>
      <c r="R17" s="167"/>
      <c r="S17" s="168"/>
    </row>
    <row r="18" spans="1:19" ht="23.25" customHeight="1" thickBot="1">
      <c r="A18" s="175" t="s">
        <v>13</v>
      </c>
      <c r="B18" s="176"/>
      <c r="C18" s="176"/>
      <c r="D18" s="176"/>
      <c r="E18" s="177"/>
      <c r="F18" s="173"/>
      <c r="G18" s="173"/>
      <c r="H18" s="169"/>
      <c r="I18" s="164"/>
      <c r="J18" s="164"/>
      <c r="K18" s="164"/>
      <c r="L18" s="164"/>
      <c r="M18" s="165"/>
      <c r="N18" s="163"/>
      <c r="O18" s="164"/>
      <c r="P18" s="164"/>
      <c r="Q18" s="164"/>
      <c r="R18" s="164"/>
      <c r="S18" s="165"/>
    </row>
    <row r="19" spans="1:19" ht="15" customHeight="1">
      <c r="A19" s="407"/>
      <c r="B19" s="408"/>
      <c r="C19" s="408"/>
      <c r="D19" s="408"/>
      <c r="E19" s="408"/>
      <c r="F19" s="32"/>
      <c r="G19" s="32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</row>
    <row r="20" spans="1:19" ht="23.25" customHeight="1">
      <c r="A20" s="36"/>
      <c r="B20" s="37"/>
      <c r="C20" s="38"/>
      <c r="D20" s="38"/>
      <c r="E20" s="39" t="s">
        <v>11</v>
      </c>
      <c r="F20" s="40" t="s">
        <v>8</v>
      </c>
      <c r="G20" s="41"/>
      <c r="H20" s="3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</row>
    <row r="21" spans="1:19" ht="23.25" customHeight="1">
      <c r="A21" s="42"/>
      <c r="B21" s="43"/>
      <c r="C21" s="38"/>
      <c r="D21" s="44"/>
      <c r="E21" s="39" t="s">
        <v>0</v>
      </c>
      <c r="F21" s="45"/>
      <c r="G21" s="4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</row>
    <row r="22" spans="1:19" ht="23.25" customHeight="1" thickBot="1">
      <c r="A22" s="21"/>
      <c r="B22" s="22"/>
      <c r="C22" s="22"/>
      <c r="D22" s="22"/>
      <c r="E22" s="23" t="s">
        <v>1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7"/>
    </row>
    <row r="23" spans="1:19" ht="12.75" customHeight="1" thickBot="1">
      <c r="A23" s="104"/>
      <c r="B23" s="105"/>
      <c r="C23" s="105"/>
      <c r="D23" s="105"/>
      <c r="E23" s="106"/>
      <c r="F23" s="107"/>
      <c r="G23" s="104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1:19" ht="23.25" customHeight="1">
      <c r="A24" s="110"/>
      <c r="B24" s="111"/>
      <c r="C24" s="111"/>
      <c r="D24" s="111"/>
      <c r="E24" s="112"/>
      <c r="F24" s="113"/>
      <c r="G24" s="110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</row>
    <row r="25" spans="1:19" ht="23.25" customHeight="1">
      <c r="A25" s="63"/>
      <c r="B25" s="64"/>
      <c r="C25" s="64"/>
      <c r="D25" s="64"/>
      <c r="E25" s="65"/>
      <c r="F25" s="66"/>
      <c r="G25" s="6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36" customHeight="1">
      <c r="A26" s="63"/>
      <c r="B26" s="64"/>
      <c r="C26" s="64"/>
      <c r="D26" s="64"/>
      <c r="E26" s="65"/>
      <c r="F26" s="66"/>
      <c r="G26" s="6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3.25" customHeight="1">
      <c r="A27" s="63"/>
      <c r="B27" s="64"/>
      <c r="C27" s="64"/>
      <c r="D27" s="64"/>
      <c r="E27" s="65"/>
      <c r="F27" s="66"/>
      <c r="G27" s="6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51" customHeight="1">
      <c r="A28" s="63"/>
      <c r="B28" s="64"/>
      <c r="C28" s="64"/>
      <c r="D28" s="64"/>
      <c r="E28" s="65"/>
      <c r="F28" s="66"/>
      <c r="G28" s="6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3.25" customHeight="1">
      <c r="A29" s="63"/>
      <c r="B29" s="64"/>
      <c r="C29" s="64"/>
      <c r="D29" s="64"/>
      <c r="E29" s="65"/>
      <c r="F29" s="66"/>
      <c r="G29" s="6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3.25" customHeight="1">
      <c r="A30" s="63"/>
      <c r="B30" s="64"/>
      <c r="C30" s="64"/>
      <c r="D30" s="64"/>
      <c r="E30" s="65"/>
      <c r="F30" s="66"/>
      <c r="G30" s="6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3.25" customHeight="1">
      <c r="A31" s="63"/>
      <c r="B31" s="64"/>
      <c r="C31" s="64"/>
      <c r="D31" s="64"/>
      <c r="E31" s="65"/>
      <c r="F31" s="66"/>
      <c r="G31" s="6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9.75" customHeight="1">
      <c r="A32" s="63"/>
      <c r="B32" s="64"/>
      <c r="C32" s="64"/>
      <c r="D32" s="64"/>
      <c r="E32" s="65"/>
      <c r="F32" s="66"/>
      <c r="G32" s="6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 customHeight="1">
      <c r="A33" s="63"/>
      <c r="B33" s="64"/>
      <c r="C33" s="64"/>
      <c r="D33" s="64"/>
      <c r="E33" s="65"/>
      <c r="F33" s="66"/>
      <c r="G33" s="6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23.25" customHeight="1">
      <c r="A34" s="63"/>
      <c r="B34" s="64"/>
      <c r="C34" s="64"/>
      <c r="D34" s="64"/>
      <c r="E34" s="65"/>
      <c r="F34" s="66"/>
      <c r="G34" s="6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8.25" customHeight="1" thickBot="1"/>
    <row r="36" spans="1:19" ht="31.5" customHeight="1" thickBot="1">
      <c r="A36" s="395">
        <v>2</v>
      </c>
      <c r="B36" s="396"/>
      <c r="C36" s="404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6"/>
    </row>
    <row r="37" spans="1:19" ht="15">
      <c r="A37" s="399" t="s">
        <v>17</v>
      </c>
      <c r="B37" s="400"/>
      <c r="C37" s="400"/>
      <c r="D37" s="400"/>
      <c r="E37" s="400"/>
      <c r="F37" s="400"/>
      <c r="G37" s="401"/>
      <c r="H37" s="84" t="s">
        <v>12</v>
      </c>
      <c r="I37" s="85"/>
      <c r="J37" s="85"/>
      <c r="K37" s="85"/>
      <c r="L37" s="85"/>
      <c r="M37" s="86"/>
      <c r="N37" s="84" t="s">
        <v>12</v>
      </c>
      <c r="O37" s="85"/>
      <c r="P37" s="85"/>
      <c r="Q37" s="85"/>
      <c r="R37" s="85"/>
      <c r="S37" s="86"/>
    </row>
    <row r="38" spans="1:19" ht="15.75" thickBot="1">
      <c r="A38" s="392"/>
      <c r="B38" s="393"/>
      <c r="C38" s="393"/>
      <c r="D38" s="393"/>
      <c r="E38" s="393"/>
      <c r="F38" s="393"/>
      <c r="G38" s="394"/>
      <c r="H38" s="87">
        <v>1</v>
      </c>
      <c r="I38" s="28">
        <v>2</v>
      </c>
      <c r="J38" s="28">
        <v>3</v>
      </c>
      <c r="K38" s="28">
        <v>4</v>
      </c>
      <c r="L38" s="28">
        <v>5</v>
      </c>
      <c r="M38" s="30">
        <v>6</v>
      </c>
      <c r="N38" s="87">
        <v>1</v>
      </c>
      <c r="O38" s="28">
        <v>2</v>
      </c>
      <c r="P38" s="28">
        <v>3</v>
      </c>
      <c r="Q38" s="28">
        <v>4</v>
      </c>
      <c r="R38" s="28">
        <v>5</v>
      </c>
      <c r="S38" s="30">
        <v>6</v>
      </c>
    </row>
    <row r="39" spans="1:19" ht="15">
      <c r="A39" s="72" t="s">
        <v>3</v>
      </c>
      <c r="B39" s="73" t="s">
        <v>4</v>
      </c>
      <c r="C39" s="73" t="s">
        <v>5</v>
      </c>
      <c r="D39" s="135" t="s">
        <v>6</v>
      </c>
      <c r="E39" s="218" t="s">
        <v>15</v>
      </c>
      <c r="F39" s="70" t="s">
        <v>7</v>
      </c>
      <c r="G39" s="70" t="s">
        <v>2</v>
      </c>
      <c r="H39" s="69" t="s">
        <v>9</v>
      </c>
      <c r="I39" s="14"/>
      <c r="J39" s="14"/>
      <c r="K39" s="14"/>
      <c r="L39" s="14"/>
      <c r="M39" s="16"/>
      <c r="N39" s="69" t="s">
        <v>10</v>
      </c>
      <c r="O39" s="14"/>
      <c r="P39" s="14"/>
      <c r="Q39" s="14"/>
      <c r="R39" s="14"/>
      <c r="S39" s="16"/>
    </row>
    <row r="40" spans="1:19" ht="23.25" customHeight="1">
      <c r="A40" s="78">
        <v>1</v>
      </c>
      <c r="B40" s="79">
        <v>2</v>
      </c>
      <c r="C40" s="79">
        <v>13</v>
      </c>
      <c r="D40" s="189">
        <v>13</v>
      </c>
      <c r="E40" s="216" t="s">
        <v>14</v>
      </c>
      <c r="F40" s="82" t="s">
        <v>8</v>
      </c>
      <c r="G40" s="82"/>
      <c r="H40" s="149"/>
      <c r="I40" s="150"/>
      <c r="J40" s="150"/>
      <c r="K40" s="150"/>
      <c r="L40" s="150"/>
      <c r="M40" s="151"/>
      <c r="N40" s="88"/>
      <c r="O40" s="29"/>
      <c r="P40" s="29"/>
      <c r="Q40" s="29"/>
      <c r="R40" s="29"/>
      <c r="S40" s="31"/>
    </row>
    <row r="41" spans="1:19" ht="23.25" customHeight="1">
      <c r="A41" s="157">
        <v>2</v>
      </c>
      <c r="B41" s="158">
        <v>3</v>
      </c>
      <c r="C41" s="158">
        <v>11</v>
      </c>
      <c r="D41" s="188">
        <v>2</v>
      </c>
      <c r="E41" s="216" t="s">
        <v>14</v>
      </c>
      <c r="F41" s="82" t="s">
        <v>8</v>
      </c>
      <c r="G41" s="82"/>
      <c r="H41" s="149"/>
      <c r="I41" s="150"/>
      <c r="J41" s="150"/>
      <c r="K41" s="150"/>
      <c r="L41" s="150"/>
      <c r="M41" s="151"/>
      <c r="N41" s="88"/>
      <c r="O41" s="29"/>
      <c r="P41" s="29"/>
      <c r="Q41" s="29"/>
      <c r="R41" s="29"/>
      <c r="S41" s="31"/>
    </row>
    <row r="42" spans="1:19" ht="23.25" customHeight="1">
      <c r="A42" s="78">
        <v>3</v>
      </c>
      <c r="B42" s="79">
        <v>4</v>
      </c>
      <c r="C42" s="79">
        <v>9</v>
      </c>
      <c r="D42" s="189">
        <v>9</v>
      </c>
      <c r="E42" s="216" t="s">
        <v>14</v>
      </c>
      <c r="F42" s="82" t="s">
        <v>8</v>
      </c>
      <c r="G42" s="82"/>
      <c r="H42" s="149"/>
      <c r="I42" s="150"/>
      <c r="J42" s="150"/>
      <c r="K42" s="150"/>
      <c r="L42" s="150"/>
      <c r="M42" s="151"/>
      <c r="N42" s="88"/>
      <c r="O42" s="29"/>
      <c r="P42" s="29"/>
      <c r="Q42" s="29"/>
      <c r="R42" s="29"/>
      <c r="S42" s="31"/>
    </row>
    <row r="43" spans="1:19" ht="23.25" customHeight="1">
      <c r="A43" s="157">
        <v>4</v>
      </c>
      <c r="B43" s="158">
        <v>5</v>
      </c>
      <c r="C43" s="158">
        <v>7</v>
      </c>
      <c r="D43" s="188">
        <v>2</v>
      </c>
      <c r="E43" s="216" t="s">
        <v>14</v>
      </c>
      <c r="F43" s="82" t="s">
        <v>8</v>
      </c>
      <c r="G43" s="82"/>
      <c r="H43" s="149"/>
      <c r="I43" s="150"/>
      <c r="J43" s="150"/>
      <c r="K43" s="150"/>
      <c r="L43" s="150"/>
      <c r="M43" s="151"/>
      <c r="N43" s="88"/>
      <c r="O43" s="29"/>
      <c r="P43" s="29"/>
      <c r="Q43" s="29"/>
      <c r="R43" s="29"/>
      <c r="S43" s="31"/>
    </row>
    <row r="44" spans="1:19" ht="23.25" customHeight="1">
      <c r="A44" s="78">
        <v>5</v>
      </c>
      <c r="B44" s="79">
        <v>6</v>
      </c>
      <c r="C44" s="79">
        <v>5</v>
      </c>
      <c r="D44" s="189">
        <v>5</v>
      </c>
      <c r="E44" s="216" t="s">
        <v>14</v>
      </c>
      <c r="F44" s="82" t="s">
        <v>8</v>
      </c>
      <c r="G44" s="82"/>
      <c r="H44" s="149"/>
      <c r="I44" s="150"/>
      <c r="J44" s="150"/>
      <c r="K44" s="150"/>
      <c r="L44" s="150"/>
      <c r="M44" s="151"/>
      <c r="N44" s="88"/>
      <c r="O44" s="29"/>
      <c r="P44" s="29"/>
      <c r="Q44" s="29"/>
      <c r="R44" s="29"/>
      <c r="S44" s="31"/>
    </row>
    <row r="45" spans="1:19" ht="23.25" customHeight="1">
      <c r="A45" s="157">
        <v>6</v>
      </c>
      <c r="B45" s="158">
        <v>7</v>
      </c>
      <c r="C45" s="158">
        <v>3</v>
      </c>
      <c r="D45" s="188">
        <v>2</v>
      </c>
      <c r="E45" s="216" t="s">
        <v>14</v>
      </c>
      <c r="F45" s="82" t="s">
        <v>8</v>
      </c>
      <c r="G45" s="82"/>
      <c r="H45" s="149"/>
      <c r="I45" s="150"/>
      <c r="J45" s="150"/>
      <c r="K45" s="150"/>
      <c r="L45" s="150"/>
      <c r="M45" s="151"/>
      <c r="N45" s="88"/>
      <c r="O45" s="29"/>
      <c r="P45" s="29"/>
      <c r="Q45" s="29"/>
      <c r="R45" s="29"/>
      <c r="S45" s="31"/>
    </row>
    <row r="46" spans="1:19" ht="23.25" customHeight="1">
      <c r="A46" s="78">
        <v>7</v>
      </c>
      <c r="B46" s="79">
        <v>7</v>
      </c>
      <c r="C46" s="79">
        <v>1</v>
      </c>
      <c r="D46" s="189">
        <v>1</v>
      </c>
      <c r="E46" s="216" t="s">
        <v>14</v>
      </c>
      <c r="F46" s="82" t="s">
        <v>8</v>
      </c>
      <c r="G46" s="82"/>
      <c r="H46" s="149"/>
      <c r="I46" s="150"/>
      <c r="J46" s="150"/>
      <c r="K46" s="150"/>
      <c r="L46" s="150"/>
      <c r="M46" s="151"/>
      <c r="N46" s="88"/>
      <c r="O46" s="29"/>
      <c r="P46" s="29"/>
      <c r="Q46" s="29"/>
      <c r="R46" s="29"/>
      <c r="S46" s="31"/>
    </row>
    <row r="47" spans="1:19" ht="23.25" customHeight="1">
      <c r="A47" s="157">
        <v>8</v>
      </c>
      <c r="B47" s="158">
        <v>6</v>
      </c>
      <c r="C47" s="158">
        <v>12</v>
      </c>
      <c r="D47" s="188">
        <v>2</v>
      </c>
      <c r="E47" s="216" t="s">
        <v>14</v>
      </c>
      <c r="F47" s="82" t="s">
        <v>8</v>
      </c>
      <c r="G47" s="82"/>
      <c r="H47" s="149"/>
      <c r="I47" s="150"/>
      <c r="J47" s="150"/>
      <c r="K47" s="150"/>
      <c r="L47" s="150"/>
      <c r="M47" s="151"/>
      <c r="N47" s="88"/>
      <c r="O47" s="29"/>
      <c r="P47" s="29"/>
      <c r="Q47" s="29"/>
      <c r="R47" s="29"/>
      <c r="S47" s="31"/>
    </row>
    <row r="48" spans="1:19" ht="23.25" customHeight="1">
      <c r="A48" s="78">
        <v>9</v>
      </c>
      <c r="B48" s="79">
        <v>5</v>
      </c>
      <c r="C48" s="79">
        <v>10</v>
      </c>
      <c r="D48" s="189">
        <v>10</v>
      </c>
      <c r="E48" s="216" t="s">
        <v>14</v>
      </c>
      <c r="F48" s="82" t="s">
        <v>8</v>
      </c>
      <c r="G48" s="82"/>
      <c r="H48" s="149"/>
      <c r="I48" s="150"/>
      <c r="J48" s="150"/>
      <c r="K48" s="150"/>
      <c r="L48" s="150"/>
      <c r="M48" s="151"/>
      <c r="N48" s="88"/>
      <c r="O48" s="29"/>
      <c r="P48" s="29"/>
      <c r="Q48" s="29"/>
      <c r="R48" s="29"/>
      <c r="S48" s="31"/>
    </row>
    <row r="49" spans="1:19" ht="23.25" customHeight="1">
      <c r="A49" s="157">
        <v>10</v>
      </c>
      <c r="B49" s="158">
        <v>4</v>
      </c>
      <c r="C49" s="158">
        <v>8</v>
      </c>
      <c r="D49" s="188">
        <v>2</v>
      </c>
      <c r="E49" s="216" t="s">
        <v>14</v>
      </c>
      <c r="F49" s="82" t="s">
        <v>8</v>
      </c>
      <c r="G49" s="82"/>
      <c r="H49" s="149"/>
      <c r="I49" s="150"/>
      <c r="J49" s="150"/>
      <c r="K49" s="150"/>
      <c r="L49" s="150"/>
      <c r="M49" s="151"/>
      <c r="N49" s="88"/>
      <c r="O49" s="29"/>
      <c r="P49" s="29"/>
      <c r="Q49" s="29"/>
      <c r="R49" s="29"/>
      <c r="S49" s="31"/>
    </row>
    <row r="50" spans="1:19" ht="23.25" customHeight="1">
      <c r="A50" s="193">
        <v>11</v>
      </c>
      <c r="B50" s="194">
        <v>3</v>
      </c>
      <c r="C50" s="194">
        <v>6</v>
      </c>
      <c r="D50" s="204">
        <v>6</v>
      </c>
      <c r="E50" s="216"/>
      <c r="F50" s="82" t="s">
        <v>8</v>
      </c>
      <c r="G50" s="82"/>
      <c r="H50" s="149"/>
      <c r="I50" s="150"/>
      <c r="J50" s="150"/>
      <c r="K50" s="150"/>
      <c r="L50" s="150"/>
      <c r="M50" s="151"/>
      <c r="N50" s="88"/>
      <c r="O50" s="29"/>
      <c r="P50" s="29"/>
      <c r="Q50" s="29"/>
      <c r="R50" s="29"/>
      <c r="S50" s="31"/>
    </row>
    <row r="51" spans="1:19" ht="23.25" customHeight="1">
      <c r="A51" s="157">
        <v>12</v>
      </c>
      <c r="B51" s="158">
        <v>2</v>
      </c>
      <c r="C51" s="158">
        <v>4</v>
      </c>
      <c r="D51" s="188">
        <v>2</v>
      </c>
      <c r="E51" s="216" t="s">
        <v>14</v>
      </c>
      <c r="F51" s="82" t="s">
        <v>8</v>
      </c>
      <c r="G51" s="82"/>
      <c r="H51" s="149"/>
      <c r="I51" s="150"/>
      <c r="J51" s="150"/>
      <c r="K51" s="150"/>
      <c r="L51" s="150"/>
      <c r="M51" s="151"/>
      <c r="N51" s="88"/>
      <c r="O51" s="29"/>
      <c r="P51" s="29"/>
      <c r="Q51" s="29"/>
      <c r="R51" s="29"/>
      <c r="S51" s="31"/>
    </row>
    <row r="52" spans="1:19" ht="23.25" customHeight="1">
      <c r="A52" s="116" t="s">
        <v>13</v>
      </c>
      <c r="B52" s="117"/>
      <c r="C52" s="117"/>
      <c r="D52" s="220"/>
      <c r="E52" s="219"/>
      <c r="F52" s="119"/>
      <c r="G52" s="119"/>
      <c r="H52" s="120"/>
      <c r="I52" s="121"/>
      <c r="J52" s="121"/>
      <c r="K52" s="121"/>
      <c r="L52" s="121"/>
      <c r="M52" s="122"/>
      <c r="N52" s="123"/>
      <c r="O52" s="121"/>
      <c r="P52" s="121"/>
      <c r="Q52" s="121"/>
      <c r="R52" s="121"/>
      <c r="S52" s="122"/>
    </row>
    <row r="53" spans="1:19" ht="23.25" customHeight="1" thickBot="1">
      <c r="A53" s="155">
        <v>14</v>
      </c>
      <c r="B53" s="156">
        <v>2</v>
      </c>
      <c r="C53" s="156">
        <v>14</v>
      </c>
      <c r="D53" s="221">
        <v>14</v>
      </c>
      <c r="E53" s="217" t="s">
        <v>14</v>
      </c>
      <c r="F53" s="83" t="s">
        <v>8</v>
      </c>
      <c r="G53" s="92"/>
      <c r="H53" s="152"/>
      <c r="I53" s="153"/>
      <c r="J53" s="153"/>
      <c r="K53" s="153"/>
      <c r="L53" s="153"/>
      <c r="M53" s="154"/>
      <c r="N53" s="89"/>
      <c r="O53" s="90"/>
      <c r="P53" s="90"/>
      <c r="Q53" s="90"/>
      <c r="R53" s="90"/>
      <c r="S53" s="91"/>
    </row>
    <row r="54" spans="1:19" ht="15" customHeight="1">
      <c r="A54" s="55"/>
      <c r="B54" s="51"/>
      <c r="C54" s="51"/>
      <c r="D54" s="51"/>
      <c r="E54" s="52"/>
      <c r="F54" s="51"/>
      <c r="G54" s="54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6"/>
    </row>
    <row r="55" spans="1:19" ht="23.25" customHeight="1">
      <c r="A55" s="17"/>
      <c r="B55" s="3"/>
      <c r="C55" s="4"/>
      <c r="D55" s="4"/>
      <c r="E55" s="5" t="s">
        <v>11</v>
      </c>
      <c r="F55" s="6" t="s">
        <v>8</v>
      </c>
      <c r="G55" s="7"/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8"/>
    </row>
    <row r="56" spans="1:19" ht="23.25" customHeight="1">
      <c r="A56" s="19"/>
      <c r="B56" s="9"/>
      <c r="C56" s="4"/>
      <c r="D56" s="10"/>
      <c r="E56" s="5" t="s">
        <v>0</v>
      </c>
      <c r="F56" s="11"/>
      <c r="G56" s="1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0"/>
    </row>
    <row r="57" spans="1:19" ht="23.25" customHeight="1" thickBot="1">
      <c r="A57" s="21"/>
      <c r="B57" s="22"/>
      <c r="C57" s="22"/>
      <c r="D57" s="22"/>
      <c r="E57" s="23" t="s">
        <v>1</v>
      </c>
      <c r="F57" s="24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</row>
    <row r="58" ht="13.5" thickBot="1"/>
    <row r="59" spans="1:19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</row>
    <row r="69" ht="141" customHeight="1"/>
    <row r="70" ht="8.25" customHeight="1" thickBot="1"/>
    <row r="71" spans="1:19" ht="31.5" customHeight="1" thickBot="1">
      <c r="A71" s="395">
        <v>3</v>
      </c>
      <c r="B71" s="396"/>
      <c r="C71" s="404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6"/>
    </row>
    <row r="72" spans="1:19" ht="15">
      <c r="A72" s="399" t="s">
        <v>17</v>
      </c>
      <c r="B72" s="400"/>
      <c r="C72" s="400"/>
      <c r="D72" s="400"/>
      <c r="E72" s="400"/>
      <c r="F72" s="400"/>
      <c r="G72" s="401"/>
      <c r="H72" s="84" t="s">
        <v>12</v>
      </c>
      <c r="I72" s="85"/>
      <c r="J72" s="85"/>
      <c r="K72" s="85"/>
      <c r="L72" s="85"/>
      <c r="M72" s="86"/>
      <c r="N72" s="84" t="s">
        <v>12</v>
      </c>
      <c r="O72" s="85"/>
      <c r="P72" s="85"/>
      <c r="Q72" s="85"/>
      <c r="R72" s="85"/>
      <c r="S72" s="86"/>
    </row>
    <row r="73" spans="1:19" ht="15.75" thickBot="1">
      <c r="A73" s="392"/>
      <c r="B73" s="393"/>
      <c r="C73" s="393"/>
      <c r="D73" s="393"/>
      <c r="E73" s="393"/>
      <c r="F73" s="393"/>
      <c r="G73" s="394"/>
      <c r="H73" s="97">
        <v>1</v>
      </c>
      <c r="I73" s="49">
        <v>2</v>
      </c>
      <c r="J73" s="49">
        <v>3</v>
      </c>
      <c r="K73" s="49">
        <v>4</v>
      </c>
      <c r="L73" s="49">
        <v>5</v>
      </c>
      <c r="M73" s="50">
        <v>6</v>
      </c>
      <c r="N73" s="97">
        <v>1</v>
      </c>
      <c r="O73" s="49">
        <v>2</v>
      </c>
      <c r="P73" s="49">
        <v>3</v>
      </c>
      <c r="Q73" s="49">
        <v>4</v>
      </c>
      <c r="R73" s="49">
        <v>5</v>
      </c>
      <c r="S73" s="50">
        <v>6</v>
      </c>
    </row>
    <row r="74" spans="1:19" ht="15">
      <c r="A74" s="72" t="s">
        <v>3</v>
      </c>
      <c r="B74" s="73" t="s">
        <v>4</v>
      </c>
      <c r="C74" s="73" t="s">
        <v>5</v>
      </c>
      <c r="D74" s="135" t="s">
        <v>6</v>
      </c>
      <c r="E74" s="218" t="s">
        <v>15</v>
      </c>
      <c r="F74" s="70" t="s">
        <v>7</v>
      </c>
      <c r="G74" s="70" t="s">
        <v>2</v>
      </c>
      <c r="H74" s="69" t="s">
        <v>9</v>
      </c>
      <c r="I74" s="14"/>
      <c r="J74" s="14"/>
      <c r="K74" s="14"/>
      <c r="L74" s="14"/>
      <c r="M74" s="16"/>
      <c r="N74" s="69" t="s">
        <v>10</v>
      </c>
      <c r="O74" s="14"/>
      <c r="P74" s="14"/>
      <c r="Q74" s="14"/>
      <c r="R74" s="14"/>
      <c r="S74" s="16"/>
    </row>
    <row r="75" spans="1:19" ht="23.25" customHeight="1">
      <c r="A75" s="157">
        <v>1</v>
      </c>
      <c r="B75" s="158">
        <v>3</v>
      </c>
      <c r="C75" s="158">
        <v>12</v>
      </c>
      <c r="D75" s="188">
        <v>3</v>
      </c>
      <c r="E75" s="216" t="s">
        <v>14</v>
      </c>
      <c r="F75" s="82" t="s">
        <v>8</v>
      </c>
      <c r="G75" s="82"/>
      <c r="H75" s="149"/>
      <c r="I75" s="150"/>
      <c r="J75" s="150"/>
      <c r="K75" s="150"/>
      <c r="L75" s="150"/>
      <c r="M75" s="151"/>
      <c r="N75" s="88"/>
      <c r="O75" s="29"/>
      <c r="P75" s="29"/>
      <c r="Q75" s="29"/>
      <c r="R75" s="29"/>
      <c r="S75" s="31"/>
    </row>
    <row r="76" spans="1:19" ht="23.25" customHeight="1">
      <c r="A76" s="193">
        <v>2</v>
      </c>
      <c r="B76" s="194">
        <v>4</v>
      </c>
      <c r="C76" s="194">
        <v>10</v>
      </c>
      <c r="D76" s="204">
        <v>10</v>
      </c>
      <c r="E76" s="216" t="s">
        <v>14</v>
      </c>
      <c r="F76" s="82" t="s">
        <v>8</v>
      </c>
      <c r="G76" s="82"/>
      <c r="H76" s="149"/>
      <c r="I76" s="150"/>
      <c r="J76" s="150"/>
      <c r="K76" s="150"/>
      <c r="L76" s="150"/>
      <c r="M76" s="151"/>
      <c r="N76" s="88"/>
      <c r="O76" s="29"/>
      <c r="P76" s="29"/>
      <c r="Q76" s="29"/>
      <c r="R76" s="29"/>
      <c r="S76" s="31"/>
    </row>
    <row r="77" spans="1:19" ht="23.25" customHeight="1">
      <c r="A77" s="157">
        <v>3</v>
      </c>
      <c r="B77" s="158">
        <v>5</v>
      </c>
      <c r="C77" s="158">
        <v>8</v>
      </c>
      <c r="D77" s="188">
        <v>3</v>
      </c>
      <c r="E77" s="216" t="s">
        <v>14</v>
      </c>
      <c r="F77" s="82" t="s">
        <v>8</v>
      </c>
      <c r="G77" s="82"/>
      <c r="H77" s="149"/>
      <c r="I77" s="150"/>
      <c r="J77" s="150"/>
      <c r="K77" s="150"/>
      <c r="L77" s="150"/>
      <c r="M77" s="151"/>
      <c r="N77" s="88"/>
      <c r="O77" s="29"/>
      <c r="P77" s="29"/>
      <c r="Q77" s="29"/>
      <c r="R77" s="29"/>
      <c r="S77" s="31"/>
    </row>
    <row r="78" spans="1:19" ht="23.25" customHeight="1">
      <c r="A78" s="193">
        <v>4</v>
      </c>
      <c r="B78" s="194">
        <v>6</v>
      </c>
      <c r="C78" s="194">
        <v>6</v>
      </c>
      <c r="D78" s="204">
        <v>6</v>
      </c>
      <c r="E78" s="216" t="s">
        <v>14</v>
      </c>
      <c r="F78" s="82" t="s">
        <v>8</v>
      </c>
      <c r="G78" s="82"/>
      <c r="H78" s="149"/>
      <c r="I78" s="150"/>
      <c r="J78" s="150"/>
      <c r="K78" s="150"/>
      <c r="L78" s="150"/>
      <c r="M78" s="151"/>
      <c r="N78" s="88"/>
      <c r="O78" s="29"/>
      <c r="P78" s="29"/>
      <c r="Q78" s="29"/>
      <c r="R78" s="29"/>
      <c r="S78" s="31"/>
    </row>
    <row r="79" spans="1:19" ht="23.25" customHeight="1">
      <c r="A79" s="157">
        <v>5</v>
      </c>
      <c r="B79" s="158">
        <v>7</v>
      </c>
      <c r="C79" s="158">
        <v>4</v>
      </c>
      <c r="D79" s="188">
        <v>3</v>
      </c>
      <c r="E79" s="216" t="s">
        <v>14</v>
      </c>
      <c r="F79" s="82" t="s">
        <v>8</v>
      </c>
      <c r="G79" s="82"/>
      <c r="H79" s="149"/>
      <c r="I79" s="150"/>
      <c r="J79" s="150"/>
      <c r="K79" s="150"/>
      <c r="L79" s="150"/>
      <c r="M79" s="151"/>
      <c r="N79" s="88"/>
      <c r="O79" s="29"/>
      <c r="P79" s="29"/>
      <c r="Q79" s="29"/>
      <c r="R79" s="29"/>
      <c r="S79" s="31"/>
    </row>
    <row r="80" spans="1:19" ht="23.25" customHeight="1">
      <c r="A80" s="193">
        <v>6</v>
      </c>
      <c r="B80" s="194">
        <v>7</v>
      </c>
      <c r="C80" s="194">
        <v>2</v>
      </c>
      <c r="D80" s="204">
        <v>2</v>
      </c>
      <c r="E80" s="216" t="s">
        <v>14</v>
      </c>
      <c r="F80" s="82" t="s">
        <v>8</v>
      </c>
      <c r="G80" s="82"/>
      <c r="H80" s="149"/>
      <c r="I80" s="150"/>
      <c r="J80" s="150"/>
      <c r="K80" s="150"/>
      <c r="L80" s="150"/>
      <c r="M80" s="151"/>
      <c r="N80" s="88"/>
      <c r="O80" s="29"/>
      <c r="P80" s="29"/>
      <c r="Q80" s="29"/>
      <c r="R80" s="29"/>
      <c r="S80" s="31"/>
    </row>
    <row r="81" spans="1:19" ht="23.25" customHeight="1">
      <c r="A81" s="157">
        <v>7</v>
      </c>
      <c r="B81" s="158">
        <v>6</v>
      </c>
      <c r="C81" s="158">
        <v>14</v>
      </c>
      <c r="D81" s="188">
        <v>3</v>
      </c>
      <c r="E81" s="216" t="s">
        <v>14</v>
      </c>
      <c r="F81" s="82" t="s">
        <v>8</v>
      </c>
      <c r="G81" s="82"/>
      <c r="H81" s="149"/>
      <c r="I81" s="150"/>
      <c r="J81" s="150"/>
      <c r="K81" s="150"/>
      <c r="L81" s="150"/>
      <c r="M81" s="151"/>
      <c r="N81" s="88"/>
      <c r="O81" s="29"/>
      <c r="P81" s="29"/>
      <c r="Q81" s="29"/>
      <c r="R81" s="29"/>
      <c r="S81" s="31"/>
    </row>
    <row r="82" spans="1:19" ht="23.25" customHeight="1">
      <c r="A82" s="193">
        <v>8</v>
      </c>
      <c r="B82" s="194">
        <v>5</v>
      </c>
      <c r="C82" s="194">
        <v>11</v>
      </c>
      <c r="D82" s="204">
        <v>11</v>
      </c>
      <c r="E82" s="216" t="s">
        <v>14</v>
      </c>
      <c r="F82" s="82" t="s">
        <v>8</v>
      </c>
      <c r="G82" s="82"/>
      <c r="H82" s="149"/>
      <c r="I82" s="150"/>
      <c r="J82" s="150"/>
      <c r="K82" s="150"/>
      <c r="L82" s="150"/>
      <c r="M82" s="151"/>
      <c r="N82" s="88"/>
      <c r="O82" s="29"/>
      <c r="P82" s="29"/>
      <c r="Q82" s="29"/>
      <c r="R82" s="29"/>
      <c r="S82" s="31"/>
    </row>
    <row r="83" spans="1:19" ht="23.25" customHeight="1">
      <c r="A83" s="157">
        <v>9</v>
      </c>
      <c r="B83" s="158">
        <v>4</v>
      </c>
      <c r="C83" s="158">
        <v>9</v>
      </c>
      <c r="D83" s="188">
        <v>3</v>
      </c>
      <c r="E83" s="216"/>
      <c r="F83" s="82" t="s">
        <v>8</v>
      </c>
      <c r="G83" s="82"/>
      <c r="H83" s="149"/>
      <c r="I83" s="150"/>
      <c r="J83" s="150"/>
      <c r="K83" s="150"/>
      <c r="L83" s="150"/>
      <c r="M83" s="151"/>
      <c r="N83" s="88"/>
      <c r="O83" s="29"/>
      <c r="P83" s="29"/>
      <c r="Q83" s="29"/>
      <c r="R83" s="29"/>
      <c r="S83" s="31"/>
    </row>
    <row r="84" spans="1:19" ht="23.25" customHeight="1">
      <c r="A84" s="193">
        <v>10</v>
      </c>
      <c r="B84" s="194">
        <v>3</v>
      </c>
      <c r="C84" s="194">
        <v>7</v>
      </c>
      <c r="D84" s="204">
        <v>7</v>
      </c>
      <c r="E84" s="216" t="s">
        <v>14</v>
      </c>
      <c r="F84" s="82" t="s">
        <v>8</v>
      </c>
      <c r="G84" s="82"/>
      <c r="H84" s="149"/>
      <c r="I84" s="150"/>
      <c r="J84" s="150"/>
      <c r="K84" s="150"/>
      <c r="L84" s="150"/>
      <c r="M84" s="151"/>
      <c r="N84" s="88"/>
      <c r="O84" s="29"/>
      <c r="P84" s="29"/>
      <c r="Q84" s="29"/>
      <c r="R84" s="29"/>
      <c r="S84" s="31"/>
    </row>
    <row r="85" spans="1:19" ht="23.25" customHeight="1">
      <c r="A85" s="157">
        <v>11</v>
      </c>
      <c r="B85" s="158">
        <v>2</v>
      </c>
      <c r="C85" s="158">
        <v>5</v>
      </c>
      <c r="D85" s="188">
        <v>3</v>
      </c>
      <c r="E85" s="216" t="s">
        <v>14</v>
      </c>
      <c r="F85" s="82" t="s">
        <v>8</v>
      </c>
      <c r="G85" s="82"/>
      <c r="H85" s="149"/>
      <c r="I85" s="150"/>
      <c r="J85" s="150"/>
      <c r="K85" s="150"/>
      <c r="L85" s="150"/>
      <c r="M85" s="151"/>
      <c r="N85" s="88"/>
      <c r="O85" s="29"/>
      <c r="P85" s="29"/>
      <c r="Q85" s="29"/>
      <c r="R85" s="29"/>
      <c r="S85" s="31"/>
    </row>
    <row r="86" spans="1:19" ht="23.25" customHeight="1">
      <c r="A86" s="116" t="s">
        <v>13</v>
      </c>
      <c r="B86" s="117"/>
      <c r="C86" s="117"/>
      <c r="D86" s="220"/>
      <c r="E86" s="219"/>
      <c r="F86" s="119"/>
      <c r="G86" s="119"/>
      <c r="H86" s="120"/>
      <c r="I86" s="121"/>
      <c r="J86" s="121"/>
      <c r="K86" s="121"/>
      <c r="L86" s="121"/>
      <c r="M86" s="122"/>
      <c r="N86" s="123"/>
      <c r="O86" s="121"/>
      <c r="P86" s="121"/>
      <c r="Q86" s="121"/>
      <c r="R86" s="121"/>
      <c r="S86" s="122"/>
    </row>
    <row r="87" spans="1:19" ht="23.25" customHeight="1">
      <c r="A87" s="251">
        <v>13</v>
      </c>
      <c r="B87" s="252">
        <v>2</v>
      </c>
      <c r="C87" s="252">
        <v>1</v>
      </c>
      <c r="D87" s="254">
        <v>1</v>
      </c>
      <c r="E87" s="253"/>
      <c r="F87" s="243" t="s">
        <v>8</v>
      </c>
      <c r="G87" s="244"/>
      <c r="H87" s="245"/>
      <c r="I87" s="246"/>
      <c r="J87" s="246"/>
      <c r="K87" s="246"/>
      <c r="L87" s="246"/>
      <c r="M87" s="247"/>
      <c r="N87" s="248"/>
      <c r="O87" s="249"/>
      <c r="P87" s="249"/>
      <c r="Q87" s="249"/>
      <c r="R87" s="249"/>
      <c r="S87" s="250"/>
    </row>
    <row r="88" spans="1:19" ht="23.25" customHeight="1" thickBot="1">
      <c r="A88" s="155">
        <v>14</v>
      </c>
      <c r="B88" s="156">
        <v>3</v>
      </c>
      <c r="C88" s="156">
        <v>13</v>
      </c>
      <c r="D88" s="221">
        <v>3</v>
      </c>
      <c r="E88" s="217" t="s">
        <v>14</v>
      </c>
      <c r="F88" s="83" t="s">
        <v>8</v>
      </c>
      <c r="G88" s="92"/>
      <c r="H88" s="152"/>
      <c r="I88" s="153"/>
      <c r="J88" s="153"/>
      <c r="K88" s="153"/>
      <c r="L88" s="153"/>
      <c r="M88" s="154"/>
      <c r="N88" s="89"/>
      <c r="O88" s="90"/>
      <c r="P88" s="90"/>
      <c r="Q88" s="90"/>
      <c r="R88" s="90"/>
      <c r="S88" s="91"/>
    </row>
    <row r="89" spans="1:19" ht="15" customHeight="1">
      <c r="A89" s="55"/>
      <c r="B89" s="51"/>
      <c r="C89" s="51"/>
      <c r="D89" s="51"/>
      <c r="E89" s="52"/>
      <c r="F89" s="51"/>
      <c r="G89" s="54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6"/>
    </row>
    <row r="90" spans="1:19" ht="23.25" customHeight="1">
      <c r="A90" s="17"/>
      <c r="B90" s="3"/>
      <c r="C90" s="4"/>
      <c r="D90" s="4"/>
      <c r="E90" s="5" t="s">
        <v>11</v>
      </c>
      <c r="F90" s="6" t="s">
        <v>8</v>
      </c>
      <c r="G90" s="7"/>
      <c r="H90" s="8"/>
      <c r="I90" s="1"/>
      <c r="J90" s="1"/>
      <c r="K90" s="1"/>
      <c r="L90" s="1"/>
      <c r="M90" s="1"/>
      <c r="N90" s="1"/>
      <c r="O90" s="1"/>
      <c r="P90" s="1"/>
      <c r="Q90" s="1"/>
      <c r="R90" s="1"/>
      <c r="S90" s="18"/>
    </row>
    <row r="91" spans="1:19" ht="23.25" customHeight="1">
      <c r="A91" s="19"/>
      <c r="B91" s="9"/>
      <c r="C91" s="4"/>
      <c r="D91" s="10"/>
      <c r="E91" s="5" t="s">
        <v>0</v>
      </c>
      <c r="F91" s="11"/>
      <c r="G91" s="1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0"/>
    </row>
    <row r="92" spans="1:19" ht="23.25" customHeight="1" thickBot="1">
      <c r="A92" s="21"/>
      <c r="B92" s="22"/>
      <c r="C92" s="22"/>
      <c r="D92" s="22"/>
      <c r="E92" s="23" t="s">
        <v>1</v>
      </c>
      <c r="F92" s="24"/>
      <c r="G92" s="25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7"/>
    </row>
    <row r="93" spans="1:19" ht="12.75" customHeight="1" thickBot="1">
      <c r="A93" s="63"/>
      <c r="B93" s="64"/>
      <c r="C93" s="64"/>
      <c r="D93" s="64"/>
      <c r="E93" s="65"/>
      <c r="F93" s="66"/>
      <c r="G93" s="6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71" customHeight="1">
      <c r="A94" s="110"/>
      <c r="B94" s="111"/>
      <c r="C94" s="111"/>
      <c r="D94" s="111"/>
      <c r="E94" s="112"/>
      <c r="F94" s="113"/>
      <c r="G94" s="110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</row>
    <row r="95" spans="1:19" ht="97.5" customHeight="1">
      <c r="A95" s="63"/>
      <c r="B95" s="64"/>
      <c r="C95" s="64"/>
      <c r="D95" s="64"/>
      <c r="E95" s="65"/>
      <c r="F95" s="66"/>
      <c r="G95" s="6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11.25" customHeight="1" thickBot="1"/>
    <row r="97" spans="1:19" ht="31.5" customHeight="1" thickBot="1">
      <c r="A97" s="395">
        <v>4</v>
      </c>
      <c r="B97" s="396"/>
      <c r="C97" s="404"/>
      <c r="D97" s="405"/>
      <c r="E97" s="405"/>
      <c r="F97" s="405"/>
      <c r="G97" s="405"/>
      <c r="H97" s="405"/>
      <c r="I97" s="405"/>
      <c r="J97" s="405"/>
      <c r="K97" s="405"/>
      <c r="L97" s="405"/>
      <c r="M97" s="405"/>
      <c r="N97" s="405"/>
      <c r="O97" s="405"/>
      <c r="P97" s="405"/>
      <c r="Q97" s="405"/>
      <c r="R97" s="405"/>
      <c r="S97" s="406"/>
    </row>
    <row r="98" spans="1:19" ht="15">
      <c r="A98" s="399" t="s">
        <v>17</v>
      </c>
      <c r="B98" s="400"/>
      <c r="C98" s="400"/>
      <c r="D98" s="400"/>
      <c r="E98" s="400"/>
      <c r="F98" s="400"/>
      <c r="G98" s="401"/>
      <c r="H98" s="84" t="s">
        <v>12</v>
      </c>
      <c r="I98" s="85"/>
      <c r="J98" s="85"/>
      <c r="K98" s="85"/>
      <c r="L98" s="85"/>
      <c r="M98" s="86"/>
      <c r="N98" s="84" t="s">
        <v>12</v>
      </c>
      <c r="O98" s="85"/>
      <c r="P98" s="85"/>
      <c r="Q98" s="85"/>
      <c r="R98" s="85"/>
      <c r="S98" s="86"/>
    </row>
    <row r="99" spans="1:19" ht="15.75" thickBot="1">
      <c r="A99" s="392"/>
      <c r="B99" s="393"/>
      <c r="C99" s="393"/>
      <c r="D99" s="393"/>
      <c r="E99" s="393"/>
      <c r="F99" s="393"/>
      <c r="G99" s="394"/>
      <c r="H99" s="97">
        <v>1</v>
      </c>
      <c r="I99" s="49">
        <v>2</v>
      </c>
      <c r="J99" s="49">
        <v>3</v>
      </c>
      <c r="K99" s="49">
        <v>4</v>
      </c>
      <c r="L99" s="49">
        <v>5</v>
      </c>
      <c r="M99" s="50">
        <v>6</v>
      </c>
      <c r="N99" s="97">
        <v>1</v>
      </c>
      <c r="O99" s="49">
        <v>2</v>
      </c>
      <c r="P99" s="49">
        <v>3</v>
      </c>
      <c r="Q99" s="49">
        <v>4</v>
      </c>
      <c r="R99" s="49">
        <v>5</v>
      </c>
      <c r="S99" s="50">
        <v>6</v>
      </c>
    </row>
    <row r="100" spans="1:19" ht="15">
      <c r="A100" s="72" t="s">
        <v>3</v>
      </c>
      <c r="B100" s="73" t="s">
        <v>4</v>
      </c>
      <c r="C100" s="73" t="s">
        <v>5</v>
      </c>
      <c r="D100" s="135" t="s">
        <v>6</v>
      </c>
      <c r="E100" s="218" t="s">
        <v>15</v>
      </c>
      <c r="F100" s="70" t="s">
        <v>7</v>
      </c>
      <c r="G100" s="70" t="s">
        <v>2</v>
      </c>
      <c r="H100" s="69" t="s">
        <v>9</v>
      </c>
      <c r="I100" s="14"/>
      <c r="J100" s="14"/>
      <c r="K100" s="14"/>
      <c r="L100" s="14"/>
      <c r="M100" s="16"/>
      <c r="N100" s="69" t="s">
        <v>10</v>
      </c>
      <c r="O100" s="14"/>
      <c r="P100" s="14"/>
      <c r="Q100" s="14"/>
      <c r="R100" s="14"/>
      <c r="S100" s="16"/>
    </row>
    <row r="101" spans="1:19" ht="23.25" customHeight="1">
      <c r="A101" s="193">
        <v>1</v>
      </c>
      <c r="B101" s="194">
        <v>4</v>
      </c>
      <c r="C101" s="194">
        <v>11</v>
      </c>
      <c r="D101" s="204">
        <v>11</v>
      </c>
      <c r="E101" s="216" t="s">
        <v>14</v>
      </c>
      <c r="F101" s="82" t="s">
        <v>8</v>
      </c>
      <c r="G101" s="82"/>
      <c r="H101" s="149"/>
      <c r="I101" s="150"/>
      <c r="J101" s="150"/>
      <c r="K101" s="150"/>
      <c r="L101" s="150"/>
      <c r="M101" s="151"/>
      <c r="N101" s="88"/>
      <c r="O101" s="29"/>
      <c r="P101" s="29"/>
      <c r="Q101" s="29"/>
      <c r="R101" s="29"/>
      <c r="S101" s="31"/>
    </row>
    <row r="102" spans="1:19" ht="23.25" customHeight="1">
      <c r="A102" s="157">
        <v>2</v>
      </c>
      <c r="B102" s="158">
        <v>5</v>
      </c>
      <c r="C102" s="158">
        <v>9</v>
      </c>
      <c r="D102" s="188">
        <v>4</v>
      </c>
      <c r="E102" s="216" t="s">
        <v>14</v>
      </c>
      <c r="F102" s="82" t="s">
        <v>8</v>
      </c>
      <c r="G102" s="82"/>
      <c r="H102" s="149"/>
      <c r="I102" s="150"/>
      <c r="J102" s="150"/>
      <c r="K102" s="150"/>
      <c r="L102" s="150"/>
      <c r="M102" s="151"/>
      <c r="N102" s="88"/>
      <c r="O102" s="29"/>
      <c r="P102" s="29"/>
      <c r="Q102" s="29"/>
      <c r="R102" s="29"/>
      <c r="S102" s="31"/>
    </row>
    <row r="103" spans="1:19" ht="23.25" customHeight="1">
      <c r="A103" s="193">
        <v>3</v>
      </c>
      <c r="B103" s="194">
        <v>6</v>
      </c>
      <c r="C103" s="194">
        <v>7</v>
      </c>
      <c r="D103" s="204">
        <v>7</v>
      </c>
      <c r="E103" s="216" t="s">
        <v>14</v>
      </c>
      <c r="F103" s="82" t="s">
        <v>8</v>
      </c>
      <c r="G103" s="82"/>
      <c r="H103" s="149"/>
      <c r="I103" s="150"/>
      <c r="J103" s="150"/>
      <c r="K103" s="150"/>
      <c r="L103" s="150"/>
      <c r="M103" s="151"/>
      <c r="N103" s="88"/>
      <c r="O103" s="29"/>
      <c r="P103" s="29"/>
      <c r="Q103" s="29"/>
      <c r="R103" s="29"/>
      <c r="S103" s="31"/>
    </row>
    <row r="104" spans="1:19" ht="23.25" customHeight="1">
      <c r="A104" s="157">
        <v>4</v>
      </c>
      <c r="B104" s="158">
        <v>7</v>
      </c>
      <c r="C104" s="158">
        <v>5</v>
      </c>
      <c r="D104" s="188">
        <v>4</v>
      </c>
      <c r="E104" s="216" t="s">
        <v>14</v>
      </c>
      <c r="F104" s="82" t="s">
        <v>8</v>
      </c>
      <c r="G104" s="82"/>
      <c r="H104" s="149"/>
      <c r="I104" s="150"/>
      <c r="J104" s="150"/>
      <c r="K104" s="150"/>
      <c r="L104" s="150"/>
      <c r="M104" s="151"/>
      <c r="N104" s="88"/>
      <c r="O104" s="29"/>
      <c r="P104" s="29"/>
      <c r="Q104" s="29"/>
      <c r="R104" s="29"/>
      <c r="S104" s="31"/>
    </row>
    <row r="105" spans="1:19" ht="23.25" customHeight="1">
      <c r="A105" s="193">
        <v>5</v>
      </c>
      <c r="B105" s="194">
        <v>7</v>
      </c>
      <c r="C105" s="194">
        <v>3</v>
      </c>
      <c r="D105" s="204">
        <v>3</v>
      </c>
      <c r="E105" s="216" t="s">
        <v>14</v>
      </c>
      <c r="F105" s="82" t="s">
        <v>8</v>
      </c>
      <c r="G105" s="82"/>
      <c r="H105" s="149"/>
      <c r="I105" s="150"/>
      <c r="J105" s="150"/>
      <c r="K105" s="150"/>
      <c r="L105" s="150"/>
      <c r="M105" s="151"/>
      <c r="N105" s="88"/>
      <c r="O105" s="29"/>
      <c r="P105" s="29"/>
      <c r="Q105" s="29"/>
      <c r="R105" s="29"/>
      <c r="S105" s="31"/>
    </row>
    <row r="106" spans="1:19" ht="23.25" customHeight="1">
      <c r="A106" s="157">
        <v>6</v>
      </c>
      <c r="B106" s="158">
        <v>6</v>
      </c>
      <c r="C106" s="158">
        <v>1</v>
      </c>
      <c r="D106" s="188">
        <v>4</v>
      </c>
      <c r="E106" s="216" t="s">
        <v>14</v>
      </c>
      <c r="F106" s="82" t="s">
        <v>8</v>
      </c>
      <c r="G106" s="82"/>
      <c r="H106" s="149"/>
      <c r="I106" s="150"/>
      <c r="J106" s="150"/>
      <c r="K106" s="150"/>
      <c r="L106" s="150"/>
      <c r="M106" s="151"/>
      <c r="N106" s="88"/>
      <c r="O106" s="29"/>
      <c r="P106" s="29"/>
      <c r="Q106" s="29"/>
      <c r="R106" s="29"/>
      <c r="S106" s="31"/>
    </row>
    <row r="107" spans="1:19" ht="23.25" customHeight="1">
      <c r="A107" s="193">
        <v>7</v>
      </c>
      <c r="B107" s="194">
        <v>5</v>
      </c>
      <c r="C107" s="194">
        <v>13</v>
      </c>
      <c r="D107" s="204">
        <v>13</v>
      </c>
      <c r="E107" s="216" t="s">
        <v>14</v>
      </c>
      <c r="F107" s="82" t="s">
        <v>8</v>
      </c>
      <c r="G107" s="82"/>
      <c r="H107" s="149"/>
      <c r="I107" s="150"/>
      <c r="J107" s="150"/>
      <c r="K107" s="150"/>
      <c r="L107" s="150"/>
      <c r="M107" s="151"/>
      <c r="N107" s="88"/>
      <c r="O107" s="29"/>
      <c r="P107" s="29"/>
      <c r="Q107" s="29"/>
      <c r="R107" s="29"/>
      <c r="S107" s="31"/>
    </row>
    <row r="108" spans="1:19" ht="23.25" customHeight="1">
      <c r="A108" s="157">
        <v>8</v>
      </c>
      <c r="B108" s="158">
        <v>4</v>
      </c>
      <c r="C108" s="158">
        <v>10</v>
      </c>
      <c r="D108" s="188">
        <v>4</v>
      </c>
      <c r="E108" s="216"/>
      <c r="F108" s="82" t="s">
        <v>8</v>
      </c>
      <c r="G108" s="82"/>
      <c r="H108" s="149"/>
      <c r="I108" s="150"/>
      <c r="J108" s="150"/>
      <c r="K108" s="150"/>
      <c r="L108" s="150"/>
      <c r="M108" s="151"/>
      <c r="N108" s="88"/>
      <c r="O108" s="29"/>
      <c r="P108" s="29"/>
      <c r="Q108" s="29"/>
      <c r="R108" s="29"/>
      <c r="S108" s="31"/>
    </row>
    <row r="109" spans="1:19" ht="23.25" customHeight="1">
      <c r="A109" s="193">
        <v>9</v>
      </c>
      <c r="B109" s="194">
        <v>3</v>
      </c>
      <c r="C109" s="194">
        <v>8</v>
      </c>
      <c r="D109" s="204">
        <v>8</v>
      </c>
      <c r="E109" s="216" t="s">
        <v>14</v>
      </c>
      <c r="F109" s="82" t="s">
        <v>8</v>
      </c>
      <c r="G109" s="82"/>
      <c r="H109" s="149"/>
      <c r="I109" s="150"/>
      <c r="J109" s="150"/>
      <c r="K109" s="150"/>
      <c r="L109" s="150"/>
      <c r="M109" s="151"/>
      <c r="N109" s="88"/>
      <c r="O109" s="29"/>
      <c r="P109" s="29"/>
      <c r="Q109" s="29"/>
      <c r="R109" s="29"/>
      <c r="S109" s="31"/>
    </row>
    <row r="110" spans="1:19" ht="23.25" customHeight="1">
      <c r="A110" s="157">
        <v>10</v>
      </c>
      <c r="B110" s="158">
        <v>2</v>
      </c>
      <c r="C110" s="158">
        <v>6</v>
      </c>
      <c r="D110" s="188">
        <v>4</v>
      </c>
      <c r="E110" s="216" t="s">
        <v>14</v>
      </c>
      <c r="F110" s="82" t="s">
        <v>8</v>
      </c>
      <c r="G110" s="82"/>
      <c r="H110" s="149"/>
      <c r="I110" s="150"/>
      <c r="J110" s="150"/>
      <c r="K110" s="150"/>
      <c r="L110" s="150"/>
      <c r="M110" s="151"/>
      <c r="N110" s="88"/>
      <c r="O110" s="29"/>
      <c r="P110" s="29"/>
      <c r="Q110" s="29"/>
      <c r="R110" s="29"/>
      <c r="S110" s="31"/>
    </row>
    <row r="111" spans="1:19" ht="23.25" customHeight="1">
      <c r="A111" s="116" t="s">
        <v>13</v>
      </c>
      <c r="B111" s="117"/>
      <c r="C111" s="117"/>
      <c r="D111" s="220"/>
      <c r="E111" s="219"/>
      <c r="F111" s="119"/>
      <c r="G111" s="119"/>
      <c r="H111" s="120"/>
      <c r="I111" s="121"/>
      <c r="J111" s="121"/>
      <c r="K111" s="121"/>
      <c r="L111" s="121"/>
      <c r="M111" s="122"/>
      <c r="N111" s="123"/>
      <c r="O111" s="121"/>
      <c r="P111" s="121"/>
      <c r="Q111" s="121"/>
      <c r="R111" s="121"/>
      <c r="S111" s="122"/>
    </row>
    <row r="112" spans="1:19" ht="23.25" customHeight="1">
      <c r="A112" s="78">
        <v>12</v>
      </c>
      <c r="B112" s="79">
        <v>2</v>
      </c>
      <c r="C112" s="79">
        <v>2</v>
      </c>
      <c r="D112" s="189">
        <v>2</v>
      </c>
      <c r="E112" s="216" t="s">
        <v>14</v>
      </c>
      <c r="F112" s="82" t="s">
        <v>8</v>
      </c>
      <c r="G112" s="96"/>
      <c r="H112" s="149"/>
      <c r="I112" s="150"/>
      <c r="J112" s="150"/>
      <c r="K112" s="150"/>
      <c r="L112" s="150"/>
      <c r="M112" s="151"/>
      <c r="N112" s="88"/>
      <c r="O112" s="29"/>
      <c r="P112" s="29"/>
      <c r="Q112" s="29"/>
      <c r="R112" s="29"/>
      <c r="S112" s="31"/>
    </row>
    <row r="113" spans="1:19" ht="23.25" customHeight="1">
      <c r="A113" s="241">
        <v>13</v>
      </c>
      <c r="B113" s="242">
        <v>3</v>
      </c>
      <c r="C113" s="242">
        <v>14</v>
      </c>
      <c r="D113" s="256">
        <v>4</v>
      </c>
      <c r="E113" s="253"/>
      <c r="F113" s="243" t="s">
        <v>8</v>
      </c>
      <c r="G113" s="244"/>
      <c r="H113" s="245"/>
      <c r="I113" s="246"/>
      <c r="J113" s="246"/>
      <c r="K113" s="246"/>
      <c r="L113" s="246"/>
      <c r="M113" s="247"/>
      <c r="N113" s="248"/>
      <c r="O113" s="249"/>
      <c r="P113" s="249"/>
      <c r="Q113" s="249"/>
      <c r="R113" s="249"/>
      <c r="S113" s="250"/>
    </row>
    <row r="114" spans="1:19" ht="23.25" customHeight="1" thickBot="1">
      <c r="A114" s="195">
        <v>14</v>
      </c>
      <c r="B114" s="196">
        <v>4</v>
      </c>
      <c r="C114" s="196">
        <v>12</v>
      </c>
      <c r="D114" s="255">
        <v>12</v>
      </c>
      <c r="E114" s="217" t="s">
        <v>14</v>
      </c>
      <c r="F114" s="83" t="s">
        <v>8</v>
      </c>
      <c r="G114" s="92"/>
      <c r="H114" s="152"/>
      <c r="I114" s="153"/>
      <c r="J114" s="153"/>
      <c r="K114" s="153"/>
      <c r="L114" s="153"/>
      <c r="M114" s="154"/>
      <c r="N114" s="89"/>
      <c r="O114" s="90"/>
      <c r="P114" s="90"/>
      <c r="Q114" s="90"/>
      <c r="R114" s="90"/>
      <c r="S114" s="91"/>
    </row>
    <row r="115" spans="1:19" ht="15" customHeight="1">
      <c r="A115" s="55"/>
      <c r="B115" s="51"/>
      <c r="C115" s="51"/>
      <c r="D115" s="51"/>
      <c r="E115" s="52"/>
      <c r="F115" s="51"/>
      <c r="G115" s="54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6"/>
    </row>
    <row r="116" spans="1:19" ht="23.25" customHeight="1">
      <c r="A116" s="17"/>
      <c r="B116" s="3"/>
      <c r="C116" s="4"/>
      <c r="D116" s="4"/>
      <c r="E116" s="5" t="s">
        <v>11</v>
      </c>
      <c r="F116" s="6" t="s">
        <v>8</v>
      </c>
      <c r="G116" s="7"/>
      <c r="H116" s="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8"/>
    </row>
    <row r="117" spans="1:19" ht="23.25" customHeight="1">
      <c r="A117" s="19"/>
      <c r="B117" s="9"/>
      <c r="C117" s="4"/>
      <c r="D117" s="10"/>
      <c r="E117" s="5" t="s">
        <v>0</v>
      </c>
      <c r="F117" s="11"/>
      <c r="G117" s="1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0"/>
    </row>
    <row r="118" spans="1:19" ht="23.25" customHeight="1" thickBot="1">
      <c r="A118" s="21"/>
      <c r="B118" s="22"/>
      <c r="C118" s="22"/>
      <c r="D118" s="22"/>
      <c r="E118" s="23" t="s">
        <v>1</v>
      </c>
      <c r="F118" s="24"/>
      <c r="G118" s="25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7"/>
    </row>
    <row r="119" spans="1:19" ht="12.75" customHeight="1" thickBot="1">
      <c r="A119" s="63"/>
      <c r="B119" s="64"/>
      <c r="C119" s="64"/>
      <c r="D119" s="64"/>
      <c r="E119" s="65"/>
      <c r="F119" s="66"/>
      <c r="G119" s="6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6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1:19" ht="115.5" customHeight="1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1:19" ht="45" customHeight="1" thickBot="1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1:19" ht="31.5" customHeight="1" thickBot="1">
      <c r="A123" s="395">
        <v>5</v>
      </c>
      <c r="B123" s="396"/>
      <c r="C123" s="404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6"/>
    </row>
    <row r="124" spans="1:19" ht="15">
      <c r="A124" s="399" t="s">
        <v>17</v>
      </c>
      <c r="B124" s="400"/>
      <c r="C124" s="400"/>
      <c r="D124" s="400"/>
      <c r="E124" s="400"/>
      <c r="F124" s="400"/>
      <c r="G124" s="401"/>
      <c r="H124" s="84" t="s">
        <v>12</v>
      </c>
      <c r="I124" s="85"/>
      <c r="J124" s="85"/>
      <c r="K124" s="85"/>
      <c r="L124" s="85"/>
      <c r="M124" s="86"/>
      <c r="N124" s="84" t="s">
        <v>12</v>
      </c>
      <c r="O124" s="85"/>
      <c r="P124" s="85"/>
      <c r="Q124" s="85"/>
      <c r="R124" s="85"/>
      <c r="S124" s="86"/>
    </row>
    <row r="125" spans="1:19" ht="15.75" thickBot="1">
      <c r="A125" s="392"/>
      <c r="B125" s="393"/>
      <c r="C125" s="393"/>
      <c r="D125" s="393"/>
      <c r="E125" s="393"/>
      <c r="F125" s="393"/>
      <c r="G125" s="394"/>
      <c r="H125" s="97">
        <v>1</v>
      </c>
      <c r="I125" s="49">
        <v>2</v>
      </c>
      <c r="J125" s="49">
        <v>3</v>
      </c>
      <c r="K125" s="49">
        <v>4</v>
      </c>
      <c r="L125" s="49">
        <v>5</v>
      </c>
      <c r="M125" s="50">
        <v>6</v>
      </c>
      <c r="N125" s="97">
        <v>1</v>
      </c>
      <c r="O125" s="49">
        <v>2</v>
      </c>
      <c r="P125" s="49">
        <v>3</v>
      </c>
      <c r="Q125" s="49">
        <v>4</v>
      </c>
      <c r="R125" s="49">
        <v>5</v>
      </c>
      <c r="S125" s="50">
        <v>6</v>
      </c>
    </row>
    <row r="126" spans="1:19" ht="15">
      <c r="A126" s="72" t="s">
        <v>3</v>
      </c>
      <c r="B126" s="73" t="s">
        <v>4</v>
      </c>
      <c r="C126" s="73" t="s">
        <v>5</v>
      </c>
      <c r="D126" s="135" t="s">
        <v>6</v>
      </c>
      <c r="E126" s="218" t="s">
        <v>15</v>
      </c>
      <c r="F126" s="70" t="s">
        <v>7</v>
      </c>
      <c r="G126" s="70" t="s">
        <v>2</v>
      </c>
      <c r="H126" s="69" t="s">
        <v>9</v>
      </c>
      <c r="I126" s="14"/>
      <c r="J126" s="14"/>
      <c r="K126" s="14"/>
      <c r="L126" s="14"/>
      <c r="M126" s="16"/>
      <c r="N126" s="69" t="s">
        <v>10</v>
      </c>
      <c r="O126" s="14"/>
      <c r="P126" s="14"/>
      <c r="Q126" s="14"/>
      <c r="R126" s="14"/>
      <c r="S126" s="16"/>
    </row>
    <row r="127" spans="1:19" ht="23.25" customHeight="1">
      <c r="A127" s="157">
        <v>1</v>
      </c>
      <c r="B127" s="158">
        <v>5</v>
      </c>
      <c r="C127" s="158">
        <v>10</v>
      </c>
      <c r="D127" s="188">
        <v>5</v>
      </c>
      <c r="E127" s="216" t="s">
        <v>14</v>
      </c>
      <c r="F127" s="82" t="s">
        <v>8</v>
      </c>
      <c r="G127" s="82"/>
      <c r="H127" s="149"/>
      <c r="I127" s="150"/>
      <c r="J127" s="150"/>
      <c r="K127" s="150"/>
      <c r="L127" s="150"/>
      <c r="M127" s="151"/>
      <c r="N127" s="88"/>
      <c r="O127" s="29"/>
      <c r="P127" s="29"/>
      <c r="Q127" s="29"/>
      <c r="R127" s="29"/>
      <c r="S127" s="31"/>
    </row>
    <row r="128" spans="1:19" ht="23.25" customHeight="1">
      <c r="A128" s="193">
        <v>2</v>
      </c>
      <c r="B128" s="194">
        <v>6</v>
      </c>
      <c r="C128" s="194">
        <v>8</v>
      </c>
      <c r="D128" s="204">
        <v>8</v>
      </c>
      <c r="E128" s="216" t="s">
        <v>14</v>
      </c>
      <c r="F128" s="82" t="s">
        <v>8</v>
      </c>
      <c r="G128" s="82"/>
      <c r="H128" s="149"/>
      <c r="I128" s="150"/>
      <c r="J128" s="150"/>
      <c r="K128" s="150"/>
      <c r="L128" s="150"/>
      <c r="M128" s="151"/>
      <c r="N128" s="88"/>
      <c r="O128" s="29"/>
      <c r="P128" s="29"/>
      <c r="Q128" s="29"/>
      <c r="R128" s="29"/>
      <c r="S128" s="31"/>
    </row>
    <row r="129" spans="1:19" ht="23.25" customHeight="1">
      <c r="A129" s="157">
        <v>3</v>
      </c>
      <c r="B129" s="158">
        <v>7</v>
      </c>
      <c r="C129" s="158">
        <v>6</v>
      </c>
      <c r="D129" s="188">
        <v>5</v>
      </c>
      <c r="E129" s="216" t="s">
        <v>14</v>
      </c>
      <c r="F129" s="82" t="s">
        <v>8</v>
      </c>
      <c r="G129" s="82"/>
      <c r="H129" s="149"/>
      <c r="I129" s="150"/>
      <c r="J129" s="150"/>
      <c r="K129" s="150"/>
      <c r="L129" s="150"/>
      <c r="M129" s="151"/>
      <c r="N129" s="88"/>
      <c r="O129" s="29"/>
      <c r="P129" s="29"/>
      <c r="Q129" s="29"/>
      <c r="R129" s="29"/>
      <c r="S129" s="31"/>
    </row>
    <row r="130" spans="1:19" ht="23.25" customHeight="1">
      <c r="A130" s="193">
        <v>4</v>
      </c>
      <c r="B130" s="194">
        <v>7</v>
      </c>
      <c r="C130" s="194">
        <v>4</v>
      </c>
      <c r="D130" s="204">
        <v>4</v>
      </c>
      <c r="E130" s="216" t="s">
        <v>14</v>
      </c>
      <c r="F130" s="82" t="s">
        <v>8</v>
      </c>
      <c r="G130" s="82"/>
      <c r="H130" s="149"/>
      <c r="I130" s="150"/>
      <c r="J130" s="150"/>
      <c r="K130" s="150"/>
      <c r="L130" s="150"/>
      <c r="M130" s="151"/>
      <c r="N130" s="88"/>
      <c r="O130" s="29"/>
      <c r="P130" s="29"/>
      <c r="Q130" s="29"/>
      <c r="R130" s="29"/>
      <c r="S130" s="31"/>
    </row>
    <row r="131" spans="1:19" ht="23.25" customHeight="1">
      <c r="A131" s="157">
        <v>5</v>
      </c>
      <c r="B131" s="158">
        <v>6</v>
      </c>
      <c r="C131" s="158">
        <v>2</v>
      </c>
      <c r="D131" s="188">
        <v>5</v>
      </c>
      <c r="E131" s="216" t="s">
        <v>14</v>
      </c>
      <c r="F131" s="82" t="s">
        <v>8</v>
      </c>
      <c r="G131" s="82"/>
      <c r="H131" s="149"/>
      <c r="I131" s="150"/>
      <c r="J131" s="150"/>
      <c r="K131" s="150"/>
      <c r="L131" s="150"/>
      <c r="M131" s="151"/>
      <c r="N131" s="88"/>
      <c r="O131" s="29"/>
      <c r="P131" s="29"/>
      <c r="Q131" s="29"/>
      <c r="R131" s="29"/>
      <c r="S131" s="31"/>
    </row>
    <row r="132" spans="1:19" ht="23.25" customHeight="1">
      <c r="A132" s="193">
        <v>6</v>
      </c>
      <c r="B132" s="194">
        <v>5</v>
      </c>
      <c r="C132" s="194">
        <v>14</v>
      </c>
      <c r="D132" s="204">
        <v>14</v>
      </c>
      <c r="E132" s="216" t="s">
        <v>14</v>
      </c>
      <c r="F132" s="82" t="s">
        <v>8</v>
      </c>
      <c r="G132" s="82"/>
      <c r="H132" s="149"/>
      <c r="I132" s="150"/>
      <c r="J132" s="150"/>
      <c r="K132" s="150"/>
      <c r="L132" s="150"/>
      <c r="M132" s="151"/>
      <c r="N132" s="88"/>
      <c r="O132" s="29"/>
      <c r="P132" s="29"/>
      <c r="Q132" s="29"/>
      <c r="R132" s="29"/>
      <c r="S132" s="31"/>
    </row>
    <row r="133" spans="1:19" ht="23.25" customHeight="1">
      <c r="A133" s="157">
        <v>7</v>
      </c>
      <c r="B133" s="158">
        <v>4</v>
      </c>
      <c r="C133" s="158">
        <v>12</v>
      </c>
      <c r="D133" s="188">
        <v>5</v>
      </c>
      <c r="E133" s="216"/>
      <c r="F133" s="82" t="s">
        <v>8</v>
      </c>
      <c r="G133" s="82"/>
      <c r="H133" s="149"/>
      <c r="I133" s="150"/>
      <c r="J133" s="150"/>
      <c r="K133" s="150"/>
      <c r="L133" s="150"/>
      <c r="M133" s="151"/>
      <c r="N133" s="88"/>
      <c r="O133" s="29"/>
      <c r="P133" s="29"/>
      <c r="Q133" s="29"/>
      <c r="R133" s="29"/>
      <c r="S133" s="31"/>
    </row>
    <row r="134" spans="1:19" ht="23.25" customHeight="1">
      <c r="A134" s="193">
        <v>8</v>
      </c>
      <c r="B134" s="194">
        <v>3</v>
      </c>
      <c r="C134" s="194">
        <v>9</v>
      </c>
      <c r="D134" s="204">
        <v>9</v>
      </c>
      <c r="E134" s="216" t="s">
        <v>14</v>
      </c>
      <c r="F134" s="82" t="s">
        <v>8</v>
      </c>
      <c r="G134" s="82"/>
      <c r="H134" s="149"/>
      <c r="I134" s="150"/>
      <c r="J134" s="150"/>
      <c r="K134" s="150"/>
      <c r="L134" s="150"/>
      <c r="M134" s="151"/>
      <c r="N134" s="88"/>
      <c r="O134" s="29"/>
      <c r="P134" s="29"/>
      <c r="Q134" s="29"/>
      <c r="R134" s="29"/>
      <c r="S134" s="31"/>
    </row>
    <row r="135" spans="1:19" ht="23.25" customHeight="1">
      <c r="A135" s="157">
        <v>9</v>
      </c>
      <c r="B135" s="158">
        <v>2</v>
      </c>
      <c r="C135" s="158">
        <v>7</v>
      </c>
      <c r="D135" s="188">
        <v>5</v>
      </c>
      <c r="E135" s="216" t="s">
        <v>14</v>
      </c>
      <c r="F135" s="82" t="s">
        <v>8</v>
      </c>
      <c r="G135" s="82"/>
      <c r="H135" s="149"/>
      <c r="I135" s="150"/>
      <c r="J135" s="150"/>
      <c r="K135" s="150"/>
      <c r="L135" s="150"/>
      <c r="M135" s="151"/>
      <c r="N135" s="88"/>
      <c r="O135" s="29"/>
      <c r="P135" s="29"/>
      <c r="Q135" s="29"/>
      <c r="R135" s="29"/>
      <c r="S135" s="31"/>
    </row>
    <row r="136" spans="1:19" ht="23.25" customHeight="1">
      <c r="A136" s="124" t="s">
        <v>13</v>
      </c>
      <c r="B136" s="117"/>
      <c r="C136" s="117"/>
      <c r="D136" s="220"/>
      <c r="E136" s="219"/>
      <c r="F136" s="119"/>
      <c r="G136" s="119"/>
      <c r="H136" s="120"/>
      <c r="I136" s="121"/>
      <c r="J136" s="121"/>
      <c r="K136" s="121"/>
      <c r="L136" s="121"/>
      <c r="M136" s="122"/>
      <c r="N136" s="123"/>
      <c r="O136" s="121"/>
      <c r="P136" s="121"/>
      <c r="Q136" s="121"/>
      <c r="R136" s="121"/>
      <c r="S136" s="122"/>
    </row>
    <row r="137" spans="1:19" ht="23.25" customHeight="1">
      <c r="A137" s="78">
        <v>11</v>
      </c>
      <c r="B137" s="79">
        <v>2</v>
      </c>
      <c r="C137" s="79">
        <v>3</v>
      </c>
      <c r="D137" s="189">
        <v>3</v>
      </c>
      <c r="E137" s="216" t="s">
        <v>14</v>
      </c>
      <c r="F137" s="82" t="s">
        <v>8</v>
      </c>
      <c r="G137" s="96"/>
      <c r="H137" s="149"/>
      <c r="I137" s="150"/>
      <c r="J137" s="150"/>
      <c r="K137" s="150"/>
      <c r="L137" s="150"/>
      <c r="M137" s="151"/>
      <c r="N137" s="88"/>
      <c r="O137" s="29"/>
      <c r="P137" s="29"/>
      <c r="Q137" s="29"/>
      <c r="R137" s="29"/>
      <c r="S137" s="31"/>
    </row>
    <row r="138" spans="1:19" ht="23.25" customHeight="1">
      <c r="A138" s="157">
        <v>12</v>
      </c>
      <c r="B138" s="158">
        <v>3</v>
      </c>
      <c r="C138" s="158">
        <v>1</v>
      </c>
      <c r="D138" s="188">
        <v>5</v>
      </c>
      <c r="E138" s="216"/>
      <c r="F138" s="82" t="s">
        <v>8</v>
      </c>
      <c r="G138" s="96"/>
      <c r="H138" s="149"/>
      <c r="I138" s="150"/>
      <c r="J138" s="150"/>
      <c r="K138" s="150"/>
      <c r="L138" s="150"/>
      <c r="M138" s="151"/>
      <c r="N138" s="88"/>
      <c r="O138" s="29"/>
      <c r="P138" s="29"/>
      <c r="Q138" s="29"/>
      <c r="R138" s="29"/>
      <c r="S138" s="31"/>
    </row>
    <row r="139" spans="1:19" ht="23.25" customHeight="1">
      <c r="A139" s="193">
        <v>13</v>
      </c>
      <c r="B139" s="194">
        <v>4</v>
      </c>
      <c r="C139" s="194">
        <v>13</v>
      </c>
      <c r="D139" s="204">
        <v>13</v>
      </c>
      <c r="E139" s="216" t="s">
        <v>14</v>
      </c>
      <c r="F139" s="82" t="s">
        <v>8</v>
      </c>
      <c r="G139" s="96"/>
      <c r="H139" s="149"/>
      <c r="I139" s="150"/>
      <c r="J139" s="150"/>
      <c r="K139" s="150"/>
      <c r="L139" s="150"/>
      <c r="M139" s="151"/>
      <c r="N139" s="88"/>
      <c r="O139" s="29"/>
      <c r="P139" s="29"/>
      <c r="Q139" s="29"/>
      <c r="R139" s="29"/>
      <c r="S139" s="31"/>
    </row>
    <row r="140" spans="1:19" ht="23.25" customHeight="1" thickBot="1">
      <c r="A140" s="155">
        <v>14</v>
      </c>
      <c r="B140" s="156">
        <v>5</v>
      </c>
      <c r="C140" s="156">
        <v>11</v>
      </c>
      <c r="D140" s="221">
        <v>5</v>
      </c>
      <c r="E140" s="217" t="s">
        <v>14</v>
      </c>
      <c r="F140" s="83" t="s">
        <v>8</v>
      </c>
      <c r="G140" s="92"/>
      <c r="H140" s="152"/>
      <c r="I140" s="153"/>
      <c r="J140" s="153"/>
      <c r="K140" s="153"/>
      <c r="L140" s="153"/>
      <c r="M140" s="154"/>
      <c r="N140" s="89"/>
      <c r="O140" s="90"/>
      <c r="P140" s="90"/>
      <c r="Q140" s="90"/>
      <c r="R140" s="90"/>
      <c r="S140" s="91"/>
    </row>
    <row r="141" spans="1:19" ht="15" customHeight="1">
      <c r="A141" s="55"/>
      <c r="B141" s="51"/>
      <c r="C141" s="51"/>
      <c r="D141" s="51"/>
      <c r="E141" s="52"/>
      <c r="F141" s="51"/>
      <c r="G141" s="54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6"/>
    </row>
    <row r="142" spans="1:19" ht="23.25" customHeight="1">
      <c r="A142" s="17"/>
      <c r="B142" s="3"/>
      <c r="C142" s="4"/>
      <c r="D142" s="4"/>
      <c r="E142" s="5" t="s">
        <v>11</v>
      </c>
      <c r="F142" s="6" t="s">
        <v>8</v>
      </c>
      <c r="G142" s="7"/>
      <c r="H142" s="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8"/>
    </row>
    <row r="143" spans="1:19" ht="23.25" customHeight="1">
      <c r="A143" s="19"/>
      <c r="B143" s="9"/>
      <c r="C143" s="4"/>
      <c r="D143" s="10"/>
      <c r="E143" s="5" t="s">
        <v>0</v>
      </c>
      <c r="F143" s="11"/>
      <c r="G143" s="1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0"/>
    </row>
    <row r="144" spans="1:19" ht="23.25" customHeight="1" thickBot="1">
      <c r="A144" s="21"/>
      <c r="B144" s="22"/>
      <c r="C144" s="22"/>
      <c r="D144" s="22"/>
      <c r="E144" s="23" t="s">
        <v>1</v>
      </c>
      <c r="F144" s="24"/>
      <c r="G144" s="25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7"/>
    </row>
    <row r="145" spans="1:19" ht="12.75" customHeight="1" thickBot="1">
      <c r="A145" s="63"/>
      <c r="B145" s="64"/>
      <c r="C145" s="64"/>
      <c r="D145" s="64"/>
      <c r="E145" s="65"/>
      <c r="F145" s="66"/>
      <c r="G145" s="6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275.25" customHeight="1">
      <c r="A146" s="110"/>
      <c r="B146" s="111"/>
      <c r="C146" s="111"/>
      <c r="D146" s="111"/>
      <c r="E146" s="112"/>
      <c r="F146" s="113"/>
      <c r="G146" s="110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ht="0.75" customHeight="1" thickBot="1"/>
    <row r="148" spans="1:19" ht="31.5" customHeight="1" thickBot="1">
      <c r="A148" s="395">
        <v>6</v>
      </c>
      <c r="B148" s="396"/>
      <c r="C148" s="404"/>
      <c r="D148" s="405"/>
      <c r="E148" s="405"/>
      <c r="F148" s="405"/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  <c r="Q148" s="405"/>
      <c r="R148" s="405"/>
      <c r="S148" s="406"/>
    </row>
    <row r="149" spans="1:19" ht="15">
      <c r="A149" s="399" t="s">
        <v>17</v>
      </c>
      <c r="B149" s="400"/>
      <c r="C149" s="400"/>
      <c r="D149" s="400"/>
      <c r="E149" s="400"/>
      <c r="F149" s="400"/>
      <c r="G149" s="401"/>
      <c r="H149" s="84" t="s">
        <v>12</v>
      </c>
      <c r="I149" s="85"/>
      <c r="J149" s="85"/>
      <c r="K149" s="85"/>
      <c r="L149" s="85"/>
      <c r="M149" s="86"/>
      <c r="N149" s="84" t="s">
        <v>12</v>
      </c>
      <c r="O149" s="85"/>
      <c r="P149" s="85"/>
      <c r="Q149" s="85"/>
      <c r="R149" s="85"/>
      <c r="S149" s="86"/>
    </row>
    <row r="150" spans="1:19" ht="15.75" thickBot="1">
      <c r="A150" s="392"/>
      <c r="B150" s="393"/>
      <c r="C150" s="393"/>
      <c r="D150" s="393"/>
      <c r="E150" s="393"/>
      <c r="F150" s="393"/>
      <c r="G150" s="394"/>
      <c r="H150" s="97">
        <v>1</v>
      </c>
      <c r="I150" s="49">
        <v>2</v>
      </c>
      <c r="J150" s="49">
        <v>3</v>
      </c>
      <c r="K150" s="49">
        <v>4</v>
      </c>
      <c r="L150" s="49">
        <v>5</v>
      </c>
      <c r="M150" s="50">
        <v>6</v>
      </c>
      <c r="N150" s="97">
        <v>1</v>
      </c>
      <c r="O150" s="49">
        <v>2</v>
      </c>
      <c r="P150" s="49">
        <v>3</v>
      </c>
      <c r="Q150" s="49">
        <v>4</v>
      </c>
      <c r="R150" s="49">
        <v>5</v>
      </c>
      <c r="S150" s="50">
        <v>6</v>
      </c>
    </row>
    <row r="151" spans="1:19" ht="15">
      <c r="A151" s="72" t="s">
        <v>3</v>
      </c>
      <c r="B151" s="73" t="s">
        <v>4</v>
      </c>
      <c r="C151" s="73" t="s">
        <v>5</v>
      </c>
      <c r="D151" s="135" t="s">
        <v>6</v>
      </c>
      <c r="E151" s="218" t="s">
        <v>15</v>
      </c>
      <c r="F151" s="70" t="s">
        <v>7</v>
      </c>
      <c r="G151" s="70" t="s">
        <v>2</v>
      </c>
      <c r="H151" s="69" t="s">
        <v>9</v>
      </c>
      <c r="I151" s="14"/>
      <c r="J151" s="14"/>
      <c r="K151" s="14"/>
      <c r="L151" s="14"/>
      <c r="M151" s="16"/>
      <c r="N151" s="69" t="s">
        <v>10</v>
      </c>
      <c r="O151" s="14"/>
      <c r="P151" s="14"/>
      <c r="Q151" s="14"/>
      <c r="R151" s="14"/>
      <c r="S151" s="16"/>
    </row>
    <row r="152" spans="1:19" ht="23.25" customHeight="1">
      <c r="A152" s="193">
        <v>1</v>
      </c>
      <c r="B152" s="194">
        <v>6</v>
      </c>
      <c r="C152" s="194">
        <v>9</v>
      </c>
      <c r="D152" s="204">
        <v>9</v>
      </c>
      <c r="E152" s="216" t="s">
        <v>14</v>
      </c>
      <c r="F152" s="82" t="s">
        <v>8</v>
      </c>
      <c r="G152" s="82"/>
      <c r="H152" s="149"/>
      <c r="I152" s="150"/>
      <c r="J152" s="150"/>
      <c r="K152" s="150"/>
      <c r="L152" s="150"/>
      <c r="M152" s="151"/>
      <c r="N152" s="88"/>
      <c r="O152" s="29"/>
      <c r="P152" s="29"/>
      <c r="Q152" s="29"/>
      <c r="R152" s="29"/>
      <c r="S152" s="31"/>
    </row>
    <row r="153" spans="1:19" ht="23.25" customHeight="1">
      <c r="A153" s="157">
        <v>2</v>
      </c>
      <c r="B153" s="158">
        <v>7</v>
      </c>
      <c r="C153" s="158">
        <v>7</v>
      </c>
      <c r="D153" s="188">
        <v>6</v>
      </c>
      <c r="E153" s="216" t="s">
        <v>14</v>
      </c>
      <c r="F153" s="82" t="s">
        <v>8</v>
      </c>
      <c r="G153" s="82"/>
      <c r="H153" s="149"/>
      <c r="I153" s="150"/>
      <c r="J153" s="150"/>
      <c r="K153" s="150"/>
      <c r="L153" s="150"/>
      <c r="M153" s="151"/>
      <c r="N153" s="88"/>
      <c r="O153" s="29"/>
      <c r="P153" s="29"/>
      <c r="Q153" s="29"/>
      <c r="R153" s="29"/>
      <c r="S153" s="31"/>
    </row>
    <row r="154" spans="1:19" ht="23.25" customHeight="1">
      <c r="A154" s="193">
        <v>3</v>
      </c>
      <c r="B154" s="194">
        <v>7</v>
      </c>
      <c r="C154" s="194">
        <v>5</v>
      </c>
      <c r="D154" s="204">
        <v>5</v>
      </c>
      <c r="E154" s="216" t="s">
        <v>14</v>
      </c>
      <c r="F154" s="82" t="s">
        <v>8</v>
      </c>
      <c r="G154" s="82"/>
      <c r="H154" s="149"/>
      <c r="I154" s="150"/>
      <c r="J154" s="150"/>
      <c r="K154" s="150"/>
      <c r="L154" s="150"/>
      <c r="M154" s="151"/>
      <c r="N154" s="88"/>
      <c r="O154" s="29"/>
      <c r="P154" s="29"/>
      <c r="Q154" s="29"/>
      <c r="R154" s="29"/>
      <c r="S154" s="31"/>
    </row>
    <row r="155" spans="1:19" ht="23.25" customHeight="1">
      <c r="A155" s="157">
        <v>4</v>
      </c>
      <c r="B155" s="158">
        <v>6</v>
      </c>
      <c r="C155" s="158">
        <v>3</v>
      </c>
      <c r="D155" s="188">
        <v>6</v>
      </c>
      <c r="E155" s="216" t="s">
        <v>14</v>
      </c>
      <c r="F155" s="82" t="s">
        <v>8</v>
      </c>
      <c r="G155" s="82"/>
      <c r="H155" s="149"/>
      <c r="I155" s="150"/>
      <c r="J155" s="150"/>
      <c r="K155" s="150"/>
      <c r="L155" s="150"/>
      <c r="M155" s="151"/>
      <c r="N155" s="88"/>
      <c r="O155" s="29"/>
      <c r="P155" s="29"/>
      <c r="Q155" s="29"/>
      <c r="R155" s="29"/>
      <c r="S155" s="31"/>
    </row>
    <row r="156" spans="1:19" ht="23.25" customHeight="1">
      <c r="A156" s="193">
        <v>5</v>
      </c>
      <c r="B156" s="194">
        <v>5</v>
      </c>
      <c r="C156" s="194">
        <v>1</v>
      </c>
      <c r="D156" s="204">
        <v>1</v>
      </c>
      <c r="E156" s="216" t="s">
        <v>14</v>
      </c>
      <c r="F156" s="82" t="s">
        <v>8</v>
      </c>
      <c r="G156" s="82"/>
      <c r="H156" s="149"/>
      <c r="I156" s="150"/>
      <c r="J156" s="150"/>
      <c r="K156" s="150"/>
      <c r="L156" s="150"/>
      <c r="M156" s="151"/>
      <c r="N156" s="88"/>
      <c r="O156" s="29"/>
      <c r="P156" s="29"/>
      <c r="Q156" s="29"/>
      <c r="R156" s="29"/>
      <c r="S156" s="31"/>
    </row>
    <row r="157" spans="1:19" ht="23.25" customHeight="1">
      <c r="A157" s="157">
        <v>6</v>
      </c>
      <c r="B157" s="158">
        <v>4</v>
      </c>
      <c r="C157" s="158">
        <v>13</v>
      </c>
      <c r="D157" s="188">
        <v>6</v>
      </c>
      <c r="E157" s="216"/>
      <c r="F157" s="82" t="s">
        <v>8</v>
      </c>
      <c r="G157" s="82"/>
      <c r="H157" s="149"/>
      <c r="I157" s="150"/>
      <c r="J157" s="150"/>
      <c r="K157" s="150"/>
      <c r="L157" s="150"/>
      <c r="M157" s="151"/>
      <c r="N157" s="88"/>
      <c r="O157" s="29"/>
      <c r="P157" s="29"/>
      <c r="Q157" s="29"/>
      <c r="R157" s="29"/>
      <c r="S157" s="31"/>
    </row>
    <row r="158" spans="1:19" ht="23.25" customHeight="1">
      <c r="A158" s="193">
        <v>7</v>
      </c>
      <c r="B158" s="194">
        <v>3</v>
      </c>
      <c r="C158" s="194">
        <v>11</v>
      </c>
      <c r="D158" s="204">
        <v>11</v>
      </c>
      <c r="E158" s="216" t="s">
        <v>14</v>
      </c>
      <c r="F158" s="82" t="s">
        <v>8</v>
      </c>
      <c r="G158" s="82"/>
      <c r="H158" s="149"/>
      <c r="I158" s="150"/>
      <c r="J158" s="150"/>
      <c r="K158" s="150"/>
      <c r="L158" s="150"/>
      <c r="M158" s="151"/>
      <c r="N158" s="88"/>
      <c r="O158" s="29"/>
      <c r="P158" s="29"/>
      <c r="Q158" s="29"/>
      <c r="R158" s="29"/>
      <c r="S158" s="31"/>
    </row>
    <row r="159" spans="1:19" ht="23.25" customHeight="1">
      <c r="A159" s="157">
        <v>8</v>
      </c>
      <c r="B159" s="158">
        <v>2</v>
      </c>
      <c r="C159" s="158">
        <v>8</v>
      </c>
      <c r="D159" s="188">
        <v>6</v>
      </c>
      <c r="E159" s="216" t="s">
        <v>14</v>
      </c>
      <c r="F159" s="82" t="s">
        <v>8</v>
      </c>
      <c r="G159" s="82"/>
      <c r="H159" s="149"/>
      <c r="I159" s="150"/>
      <c r="J159" s="150"/>
      <c r="K159" s="150"/>
      <c r="L159" s="150"/>
      <c r="M159" s="151"/>
      <c r="N159" s="88"/>
      <c r="O159" s="29"/>
      <c r="P159" s="29"/>
      <c r="Q159" s="29"/>
      <c r="R159" s="29"/>
      <c r="S159" s="31"/>
    </row>
    <row r="160" spans="1:19" ht="23.25" customHeight="1">
      <c r="A160" s="116" t="s">
        <v>13</v>
      </c>
      <c r="B160" s="117"/>
      <c r="C160" s="117"/>
      <c r="D160" s="220"/>
      <c r="E160" s="219"/>
      <c r="F160" s="119"/>
      <c r="G160" s="119"/>
      <c r="H160" s="120"/>
      <c r="I160" s="121"/>
      <c r="J160" s="121"/>
      <c r="K160" s="121"/>
      <c r="L160" s="121"/>
      <c r="M160" s="122"/>
      <c r="N160" s="123"/>
      <c r="O160" s="121"/>
      <c r="P160" s="121"/>
      <c r="Q160" s="121"/>
      <c r="R160" s="121"/>
      <c r="S160" s="122"/>
    </row>
    <row r="161" spans="1:19" ht="23.25" customHeight="1">
      <c r="A161" s="193">
        <v>10</v>
      </c>
      <c r="B161" s="194">
        <v>2</v>
      </c>
      <c r="C161" s="194">
        <v>4</v>
      </c>
      <c r="D161" s="204">
        <v>4</v>
      </c>
      <c r="E161" s="216" t="s">
        <v>14</v>
      </c>
      <c r="F161" s="82" t="s">
        <v>8</v>
      </c>
      <c r="G161" s="96"/>
      <c r="H161" s="149"/>
      <c r="I161" s="150"/>
      <c r="J161" s="150"/>
      <c r="K161" s="150"/>
      <c r="L161" s="150"/>
      <c r="M161" s="151"/>
      <c r="N161" s="88"/>
      <c r="O161" s="29"/>
      <c r="P161" s="29"/>
      <c r="Q161" s="29"/>
      <c r="R161" s="29"/>
      <c r="S161" s="31"/>
    </row>
    <row r="162" spans="1:19" ht="23.25" customHeight="1">
      <c r="A162" s="157">
        <v>11</v>
      </c>
      <c r="B162" s="158">
        <v>3</v>
      </c>
      <c r="C162" s="158">
        <v>2</v>
      </c>
      <c r="D162" s="188">
        <v>6</v>
      </c>
      <c r="E162" s="216" t="s">
        <v>14</v>
      </c>
      <c r="F162" s="82" t="s">
        <v>8</v>
      </c>
      <c r="G162" s="96"/>
      <c r="H162" s="149"/>
      <c r="I162" s="150"/>
      <c r="J162" s="150"/>
      <c r="K162" s="150"/>
      <c r="L162" s="150"/>
      <c r="M162" s="151"/>
      <c r="N162" s="88"/>
      <c r="O162" s="29"/>
      <c r="P162" s="29"/>
      <c r="Q162" s="29"/>
      <c r="R162" s="29"/>
      <c r="S162" s="31"/>
    </row>
    <row r="163" spans="1:19" ht="23.25" customHeight="1">
      <c r="A163" s="193">
        <v>12</v>
      </c>
      <c r="B163" s="194">
        <v>4</v>
      </c>
      <c r="C163" s="194">
        <v>14</v>
      </c>
      <c r="D163" s="204">
        <v>14</v>
      </c>
      <c r="E163" s="216" t="s">
        <v>14</v>
      </c>
      <c r="F163" s="82" t="s">
        <v>8</v>
      </c>
      <c r="G163" s="96"/>
      <c r="H163" s="149"/>
      <c r="I163" s="150"/>
      <c r="J163" s="150"/>
      <c r="K163" s="150"/>
      <c r="L163" s="150"/>
      <c r="M163" s="151"/>
      <c r="N163" s="88"/>
      <c r="O163" s="29"/>
      <c r="P163" s="29"/>
      <c r="Q163" s="29"/>
      <c r="R163" s="29"/>
      <c r="S163" s="31"/>
    </row>
    <row r="164" spans="1:19" ht="23.25" customHeight="1">
      <c r="A164" s="157">
        <v>13</v>
      </c>
      <c r="B164" s="158">
        <v>5</v>
      </c>
      <c r="C164" s="158">
        <v>12</v>
      </c>
      <c r="D164" s="188">
        <v>6</v>
      </c>
      <c r="E164" s="216" t="s">
        <v>14</v>
      </c>
      <c r="F164" s="82" t="s">
        <v>8</v>
      </c>
      <c r="G164" s="96"/>
      <c r="H164" s="149"/>
      <c r="I164" s="150"/>
      <c r="J164" s="150"/>
      <c r="K164" s="150"/>
      <c r="L164" s="150"/>
      <c r="M164" s="151"/>
      <c r="N164" s="88"/>
      <c r="O164" s="29"/>
      <c r="P164" s="29"/>
      <c r="Q164" s="29"/>
      <c r="R164" s="29"/>
      <c r="S164" s="31"/>
    </row>
    <row r="165" spans="1:19" ht="23.25" customHeight="1" thickBot="1">
      <c r="A165" s="195">
        <v>14</v>
      </c>
      <c r="B165" s="196">
        <v>6</v>
      </c>
      <c r="C165" s="196">
        <v>10</v>
      </c>
      <c r="D165" s="255">
        <v>10</v>
      </c>
      <c r="E165" s="217" t="s">
        <v>14</v>
      </c>
      <c r="F165" s="83" t="s">
        <v>8</v>
      </c>
      <c r="G165" s="92"/>
      <c r="H165" s="152"/>
      <c r="I165" s="153"/>
      <c r="J165" s="153"/>
      <c r="K165" s="153"/>
      <c r="L165" s="153"/>
      <c r="M165" s="154"/>
      <c r="N165" s="89"/>
      <c r="O165" s="90"/>
      <c r="P165" s="90"/>
      <c r="Q165" s="90"/>
      <c r="R165" s="90"/>
      <c r="S165" s="91"/>
    </row>
    <row r="166" spans="1:19" ht="15" customHeight="1">
      <c r="A166" s="55"/>
      <c r="B166" s="51"/>
      <c r="C166" s="51"/>
      <c r="D166" s="51"/>
      <c r="E166" s="52"/>
      <c r="F166" s="51"/>
      <c r="G166" s="54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6"/>
    </row>
    <row r="167" spans="1:19" ht="23.25" customHeight="1">
      <c r="A167" s="17"/>
      <c r="B167" s="3"/>
      <c r="C167" s="4"/>
      <c r="D167" s="4"/>
      <c r="E167" s="5" t="s">
        <v>11</v>
      </c>
      <c r="F167" s="6" t="s">
        <v>8</v>
      </c>
      <c r="G167" s="7"/>
      <c r="H167" s="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8"/>
    </row>
    <row r="168" spans="1:19" ht="23.25" customHeight="1">
      <c r="A168" s="19"/>
      <c r="B168" s="9"/>
      <c r="C168" s="4"/>
      <c r="D168" s="10"/>
      <c r="E168" s="5" t="s">
        <v>0</v>
      </c>
      <c r="F168" s="11"/>
      <c r="G168" s="1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0"/>
    </row>
    <row r="169" spans="1:19" ht="23.25" customHeight="1" thickBot="1">
      <c r="A169" s="21"/>
      <c r="B169" s="22"/>
      <c r="C169" s="22"/>
      <c r="D169" s="22"/>
      <c r="E169" s="23" t="s">
        <v>1</v>
      </c>
      <c r="F169" s="24"/>
      <c r="G169" s="25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7"/>
    </row>
    <row r="170" spans="1:19" ht="12.75" customHeight="1" thickBot="1">
      <c r="A170" s="63"/>
      <c r="B170" s="64"/>
      <c r="C170" s="64"/>
      <c r="D170" s="64"/>
      <c r="E170" s="65"/>
      <c r="F170" s="66"/>
      <c r="G170" s="6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69.5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  <row r="172" ht="89.25" customHeight="1"/>
    <row r="173" ht="20.25" customHeight="1" thickBot="1"/>
    <row r="174" spans="1:19" ht="31.5" customHeight="1" thickBot="1">
      <c r="A174" s="395">
        <v>7</v>
      </c>
      <c r="B174" s="396"/>
      <c r="C174" s="404"/>
      <c r="D174" s="405"/>
      <c r="E174" s="405"/>
      <c r="F174" s="405"/>
      <c r="G174" s="405"/>
      <c r="H174" s="405"/>
      <c r="I174" s="405"/>
      <c r="J174" s="405"/>
      <c r="K174" s="405"/>
      <c r="L174" s="405"/>
      <c r="M174" s="405"/>
      <c r="N174" s="405"/>
      <c r="O174" s="405"/>
      <c r="P174" s="405"/>
      <c r="Q174" s="405"/>
      <c r="R174" s="405"/>
      <c r="S174" s="406"/>
    </row>
    <row r="175" spans="1:19" ht="15">
      <c r="A175" s="399" t="s">
        <v>17</v>
      </c>
      <c r="B175" s="400"/>
      <c r="C175" s="400"/>
      <c r="D175" s="400"/>
      <c r="E175" s="400"/>
      <c r="F175" s="400"/>
      <c r="G175" s="401"/>
      <c r="H175" s="84" t="s">
        <v>12</v>
      </c>
      <c r="I175" s="85"/>
      <c r="J175" s="85"/>
      <c r="K175" s="85"/>
      <c r="L175" s="85"/>
      <c r="M175" s="86"/>
      <c r="N175" s="84" t="s">
        <v>12</v>
      </c>
      <c r="O175" s="85"/>
      <c r="P175" s="85"/>
      <c r="Q175" s="85"/>
      <c r="R175" s="85"/>
      <c r="S175" s="86"/>
    </row>
    <row r="176" spans="1:19" ht="15.75" thickBot="1">
      <c r="A176" s="392"/>
      <c r="B176" s="393"/>
      <c r="C176" s="393"/>
      <c r="D176" s="393"/>
      <c r="E176" s="393"/>
      <c r="F176" s="393"/>
      <c r="G176" s="394"/>
      <c r="H176" s="97">
        <v>1</v>
      </c>
      <c r="I176" s="49">
        <v>2</v>
      </c>
      <c r="J176" s="49">
        <v>3</v>
      </c>
      <c r="K176" s="49">
        <v>4</v>
      </c>
      <c r="L176" s="49">
        <v>5</v>
      </c>
      <c r="M176" s="50">
        <v>6</v>
      </c>
      <c r="N176" s="97">
        <v>1</v>
      </c>
      <c r="O176" s="49">
        <v>2</v>
      </c>
      <c r="P176" s="49">
        <v>3</v>
      </c>
      <c r="Q176" s="49">
        <v>4</v>
      </c>
      <c r="R176" s="49">
        <v>5</v>
      </c>
      <c r="S176" s="50">
        <v>6</v>
      </c>
    </row>
    <row r="177" spans="1:19" ht="15">
      <c r="A177" s="72" t="s">
        <v>3</v>
      </c>
      <c r="B177" s="73" t="s">
        <v>4</v>
      </c>
      <c r="C177" s="73" t="s">
        <v>5</v>
      </c>
      <c r="D177" s="135" t="s">
        <v>6</v>
      </c>
      <c r="E177" s="218" t="s">
        <v>15</v>
      </c>
      <c r="F177" s="70" t="s">
        <v>7</v>
      </c>
      <c r="G177" s="70" t="s">
        <v>2</v>
      </c>
      <c r="H177" s="69" t="s">
        <v>9</v>
      </c>
      <c r="I177" s="14"/>
      <c r="J177" s="14"/>
      <c r="K177" s="14"/>
      <c r="L177" s="14"/>
      <c r="M177" s="16"/>
      <c r="N177" s="69" t="s">
        <v>10</v>
      </c>
      <c r="O177" s="14"/>
      <c r="P177" s="14"/>
      <c r="Q177" s="14"/>
      <c r="R177" s="14"/>
      <c r="S177" s="16"/>
    </row>
    <row r="178" spans="1:19" ht="23.25" customHeight="1">
      <c r="A178" s="157">
        <v>1</v>
      </c>
      <c r="B178" s="158">
        <v>7</v>
      </c>
      <c r="C178" s="158">
        <v>8</v>
      </c>
      <c r="D178" s="188">
        <v>7</v>
      </c>
      <c r="E178" s="216" t="s">
        <v>14</v>
      </c>
      <c r="F178" s="101" t="s">
        <v>8</v>
      </c>
      <c r="G178" s="101"/>
      <c r="H178" s="159"/>
      <c r="I178" s="160"/>
      <c r="J178" s="160"/>
      <c r="K178" s="160"/>
      <c r="L178" s="160"/>
      <c r="M178" s="161"/>
      <c r="N178" s="100"/>
      <c r="O178" s="59"/>
      <c r="P178" s="59"/>
      <c r="Q178" s="59"/>
      <c r="R178" s="59"/>
      <c r="S178" s="60"/>
    </row>
    <row r="179" spans="1:19" ht="23.25" customHeight="1">
      <c r="A179" s="193">
        <v>2</v>
      </c>
      <c r="B179" s="194">
        <v>7</v>
      </c>
      <c r="C179" s="194">
        <v>6</v>
      </c>
      <c r="D179" s="204">
        <v>6</v>
      </c>
      <c r="E179" s="216" t="s">
        <v>14</v>
      </c>
      <c r="F179" s="101" t="s">
        <v>8</v>
      </c>
      <c r="G179" s="101"/>
      <c r="H179" s="159"/>
      <c r="I179" s="160"/>
      <c r="J179" s="160"/>
      <c r="K179" s="160"/>
      <c r="L179" s="160"/>
      <c r="M179" s="161"/>
      <c r="N179" s="100"/>
      <c r="O179" s="59"/>
      <c r="P179" s="59"/>
      <c r="Q179" s="59"/>
      <c r="R179" s="59"/>
      <c r="S179" s="60"/>
    </row>
    <row r="180" spans="1:19" ht="23.25" customHeight="1">
      <c r="A180" s="157">
        <v>3</v>
      </c>
      <c r="B180" s="158">
        <v>6</v>
      </c>
      <c r="C180" s="158">
        <v>4</v>
      </c>
      <c r="D180" s="188">
        <v>7</v>
      </c>
      <c r="E180" s="216" t="s">
        <v>14</v>
      </c>
      <c r="F180" s="101" t="s">
        <v>8</v>
      </c>
      <c r="G180" s="101"/>
      <c r="H180" s="159"/>
      <c r="I180" s="160"/>
      <c r="J180" s="160"/>
      <c r="K180" s="160"/>
      <c r="L180" s="160"/>
      <c r="M180" s="161"/>
      <c r="N180" s="100"/>
      <c r="O180" s="59"/>
      <c r="P180" s="59"/>
      <c r="Q180" s="59"/>
      <c r="R180" s="59"/>
      <c r="S180" s="60"/>
    </row>
    <row r="181" spans="1:19" ht="23.25" customHeight="1">
      <c r="A181" s="78">
        <v>4</v>
      </c>
      <c r="B181" s="79">
        <v>5</v>
      </c>
      <c r="C181" s="79">
        <v>2</v>
      </c>
      <c r="D181" s="189">
        <v>2</v>
      </c>
      <c r="E181" s="216" t="s">
        <v>14</v>
      </c>
      <c r="F181" s="101" t="s">
        <v>8</v>
      </c>
      <c r="G181" s="101"/>
      <c r="H181" s="159"/>
      <c r="I181" s="160"/>
      <c r="J181" s="160"/>
      <c r="K181" s="160"/>
      <c r="L181" s="160"/>
      <c r="M181" s="161"/>
      <c r="N181" s="100"/>
      <c r="O181" s="59"/>
      <c r="P181" s="59"/>
      <c r="Q181" s="59"/>
      <c r="R181" s="59"/>
      <c r="S181" s="60"/>
    </row>
    <row r="182" spans="1:19" ht="23.25" customHeight="1">
      <c r="A182" s="157">
        <v>5</v>
      </c>
      <c r="B182" s="158">
        <v>4</v>
      </c>
      <c r="C182" s="158">
        <v>14</v>
      </c>
      <c r="D182" s="188">
        <v>7</v>
      </c>
      <c r="E182" s="216"/>
      <c r="F182" s="101"/>
      <c r="G182" s="101"/>
      <c r="H182" s="159"/>
      <c r="I182" s="160"/>
      <c r="J182" s="160"/>
      <c r="K182" s="160"/>
      <c r="L182" s="160"/>
      <c r="M182" s="161"/>
      <c r="N182" s="100"/>
      <c r="O182" s="59"/>
      <c r="P182" s="59"/>
      <c r="Q182" s="59"/>
      <c r="R182" s="59"/>
      <c r="S182" s="60"/>
    </row>
    <row r="183" spans="1:19" ht="23.25" customHeight="1">
      <c r="A183" s="78">
        <v>6</v>
      </c>
      <c r="B183" s="79">
        <v>3</v>
      </c>
      <c r="C183" s="79">
        <v>12</v>
      </c>
      <c r="D183" s="189">
        <v>12</v>
      </c>
      <c r="E183" s="216"/>
      <c r="F183" s="101" t="s">
        <v>8</v>
      </c>
      <c r="G183" s="101"/>
      <c r="H183" s="159"/>
      <c r="I183" s="160"/>
      <c r="J183" s="160"/>
      <c r="K183" s="160"/>
      <c r="L183" s="160"/>
      <c r="M183" s="161"/>
      <c r="N183" s="100"/>
      <c r="O183" s="59"/>
      <c r="P183" s="59"/>
      <c r="Q183" s="59"/>
      <c r="R183" s="59"/>
      <c r="S183" s="60"/>
    </row>
    <row r="184" spans="1:19" ht="23.25" customHeight="1">
      <c r="A184" s="157">
        <v>7</v>
      </c>
      <c r="B184" s="158">
        <v>2</v>
      </c>
      <c r="C184" s="158">
        <v>10</v>
      </c>
      <c r="D184" s="188">
        <v>7</v>
      </c>
      <c r="E184" s="216" t="s">
        <v>14</v>
      </c>
      <c r="F184" s="101" t="s">
        <v>8</v>
      </c>
      <c r="G184" s="101"/>
      <c r="H184" s="159"/>
      <c r="I184" s="160"/>
      <c r="J184" s="160"/>
      <c r="K184" s="160"/>
      <c r="L184" s="160"/>
      <c r="M184" s="161"/>
      <c r="N184" s="100"/>
      <c r="O184" s="59"/>
      <c r="P184" s="59"/>
      <c r="Q184" s="59"/>
      <c r="R184" s="59"/>
      <c r="S184" s="60"/>
    </row>
    <row r="185" spans="1:19" ht="23.25" customHeight="1">
      <c r="A185" s="116" t="s">
        <v>13</v>
      </c>
      <c r="B185" s="117"/>
      <c r="C185" s="117"/>
      <c r="D185" s="220"/>
      <c r="E185" s="219"/>
      <c r="F185" s="119"/>
      <c r="G185" s="119"/>
      <c r="H185" s="120"/>
      <c r="I185" s="121"/>
      <c r="J185" s="121"/>
      <c r="K185" s="121"/>
      <c r="L185" s="121"/>
      <c r="M185" s="122"/>
      <c r="N185" s="123"/>
      <c r="O185" s="121"/>
      <c r="P185" s="121"/>
      <c r="Q185" s="121"/>
      <c r="R185" s="121"/>
      <c r="S185" s="122"/>
    </row>
    <row r="186" spans="1:19" ht="23.25" customHeight="1">
      <c r="A186" s="193">
        <v>9</v>
      </c>
      <c r="B186" s="194">
        <v>2</v>
      </c>
      <c r="C186" s="194">
        <v>5</v>
      </c>
      <c r="D186" s="204">
        <v>5</v>
      </c>
      <c r="E186" s="216" t="s">
        <v>14</v>
      </c>
      <c r="F186" s="82" t="s">
        <v>8</v>
      </c>
      <c r="G186" s="96"/>
      <c r="H186" s="149"/>
      <c r="I186" s="150"/>
      <c r="J186" s="150"/>
      <c r="K186" s="150"/>
      <c r="L186" s="150"/>
      <c r="M186" s="151"/>
      <c r="N186" s="88"/>
      <c r="O186" s="29"/>
      <c r="P186" s="29"/>
      <c r="Q186" s="29"/>
      <c r="R186" s="29"/>
      <c r="S186" s="31"/>
    </row>
    <row r="187" spans="1:19" ht="23.25" customHeight="1">
      <c r="A187" s="157">
        <v>10</v>
      </c>
      <c r="B187" s="158">
        <v>3</v>
      </c>
      <c r="C187" s="158">
        <v>3</v>
      </c>
      <c r="D187" s="188">
        <v>7</v>
      </c>
      <c r="E187" s="216" t="s">
        <v>14</v>
      </c>
      <c r="F187" s="82" t="s">
        <v>8</v>
      </c>
      <c r="G187" s="96"/>
      <c r="H187" s="149"/>
      <c r="I187" s="150"/>
      <c r="J187" s="150"/>
      <c r="K187" s="150"/>
      <c r="L187" s="150"/>
      <c r="M187" s="151"/>
      <c r="N187" s="88"/>
      <c r="O187" s="29"/>
      <c r="P187" s="29"/>
      <c r="Q187" s="29"/>
      <c r="R187" s="29"/>
      <c r="S187" s="31"/>
    </row>
    <row r="188" spans="1:19" ht="23.25" customHeight="1">
      <c r="A188" s="193">
        <v>11</v>
      </c>
      <c r="B188" s="194">
        <v>4</v>
      </c>
      <c r="C188" s="194">
        <v>1</v>
      </c>
      <c r="D188" s="204">
        <v>1</v>
      </c>
      <c r="E188" s="216" t="s">
        <v>14</v>
      </c>
      <c r="F188" s="82" t="s">
        <v>8</v>
      </c>
      <c r="G188" s="96"/>
      <c r="H188" s="149"/>
      <c r="I188" s="150"/>
      <c r="J188" s="150"/>
      <c r="K188" s="150"/>
      <c r="L188" s="150"/>
      <c r="M188" s="151"/>
      <c r="N188" s="88"/>
      <c r="O188" s="29"/>
      <c r="P188" s="29"/>
      <c r="Q188" s="29"/>
      <c r="R188" s="29"/>
      <c r="S188" s="31"/>
    </row>
    <row r="189" spans="1:19" ht="23.25" customHeight="1">
      <c r="A189" s="157">
        <v>12</v>
      </c>
      <c r="B189" s="158">
        <v>5</v>
      </c>
      <c r="C189" s="158">
        <v>13</v>
      </c>
      <c r="D189" s="188">
        <v>7</v>
      </c>
      <c r="E189" s="216" t="s">
        <v>14</v>
      </c>
      <c r="F189" s="82" t="s">
        <v>8</v>
      </c>
      <c r="G189" s="96"/>
      <c r="H189" s="149"/>
      <c r="I189" s="150"/>
      <c r="J189" s="150"/>
      <c r="K189" s="150"/>
      <c r="L189" s="150"/>
      <c r="M189" s="151"/>
      <c r="N189" s="88"/>
      <c r="O189" s="29"/>
      <c r="P189" s="29"/>
      <c r="Q189" s="29"/>
      <c r="R189" s="29"/>
      <c r="S189" s="31"/>
    </row>
    <row r="190" spans="1:19" ht="23.25" customHeight="1">
      <c r="A190" s="193">
        <v>13</v>
      </c>
      <c r="B190" s="194">
        <v>6</v>
      </c>
      <c r="C190" s="194">
        <v>11</v>
      </c>
      <c r="D190" s="204">
        <v>11</v>
      </c>
      <c r="E190" s="216" t="s">
        <v>14</v>
      </c>
      <c r="F190" s="82" t="s">
        <v>8</v>
      </c>
      <c r="G190" s="96"/>
      <c r="H190" s="149"/>
      <c r="I190" s="150"/>
      <c r="J190" s="150"/>
      <c r="K190" s="150"/>
      <c r="L190" s="150"/>
      <c r="M190" s="151"/>
      <c r="N190" s="88"/>
      <c r="O190" s="29"/>
      <c r="P190" s="29"/>
      <c r="Q190" s="29"/>
      <c r="R190" s="29"/>
      <c r="S190" s="31"/>
    </row>
    <row r="191" spans="1:19" ht="23.25" customHeight="1" thickBot="1">
      <c r="A191" s="155">
        <v>14</v>
      </c>
      <c r="B191" s="156">
        <v>7</v>
      </c>
      <c r="C191" s="156">
        <v>9</v>
      </c>
      <c r="D191" s="221">
        <v>7</v>
      </c>
      <c r="E191" s="217" t="s">
        <v>14</v>
      </c>
      <c r="F191" s="83" t="s">
        <v>8</v>
      </c>
      <c r="G191" s="92"/>
      <c r="H191" s="152"/>
      <c r="I191" s="153"/>
      <c r="J191" s="153"/>
      <c r="K191" s="153"/>
      <c r="L191" s="153"/>
      <c r="M191" s="154"/>
      <c r="N191" s="89"/>
      <c r="O191" s="90"/>
      <c r="P191" s="90"/>
      <c r="Q191" s="90"/>
      <c r="R191" s="90"/>
      <c r="S191" s="91"/>
    </row>
    <row r="192" spans="1:19" ht="15" customHeight="1">
      <c r="A192" s="55"/>
      <c r="B192" s="51"/>
      <c r="C192" s="51"/>
      <c r="D192" s="51"/>
      <c r="E192" s="52"/>
      <c r="F192" s="51"/>
      <c r="G192" s="54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6"/>
    </row>
    <row r="193" spans="1:19" ht="23.25" customHeight="1">
      <c r="A193" s="17"/>
      <c r="B193" s="3"/>
      <c r="C193" s="4"/>
      <c r="D193" s="4"/>
      <c r="E193" s="5" t="s">
        <v>11</v>
      </c>
      <c r="F193" s="6" t="s">
        <v>8</v>
      </c>
      <c r="G193" s="7"/>
      <c r="H193" s="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8"/>
    </row>
    <row r="194" spans="1:19" ht="23.25" customHeight="1">
      <c r="A194" s="19"/>
      <c r="B194" s="9"/>
      <c r="C194" s="4"/>
      <c r="D194" s="10"/>
      <c r="E194" s="5" t="s">
        <v>0</v>
      </c>
      <c r="F194" s="11"/>
      <c r="G194" s="1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0"/>
    </row>
    <row r="195" spans="1:19" ht="23.25" customHeight="1" thickBot="1">
      <c r="A195" s="21"/>
      <c r="B195" s="22"/>
      <c r="C195" s="22"/>
      <c r="D195" s="22"/>
      <c r="E195" s="23" t="s">
        <v>1</v>
      </c>
      <c r="F195" s="24"/>
      <c r="G195" s="25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7"/>
    </row>
    <row r="196" spans="1:19" ht="12.75" customHeight="1" thickBot="1">
      <c r="A196" s="63"/>
      <c r="B196" s="64"/>
      <c r="C196" s="64"/>
      <c r="D196" s="64"/>
      <c r="E196" s="65"/>
      <c r="F196" s="66"/>
      <c r="G196" s="6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258.75" customHeight="1">
      <c r="A197" s="110"/>
      <c r="B197" s="111"/>
      <c r="C197" s="111"/>
      <c r="D197" s="111"/>
      <c r="E197" s="112"/>
      <c r="F197" s="113"/>
      <c r="G197" s="110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ht="21" customHeight="1" thickBot="1"/>
    <row r="199" spans="1:19" ht="31.5" customHeight="1" thickBot="1">
      <c r="A199" s="395">
        <v>8</v>
      </c>
      <c r="B199" s="396"/>
      <c r="C199" s="404"/>
      <c r="D199" s="405"/>
      <c r="E199" s="405"/>
      <c r="F199" s="405"/>
      <c r="G199" s="405"/>
      <c r="H199" s="405"/>
      <c r="I199" s="405"/>
      <c r="J199" s="405"/>
      <c r="K199" s="405"/>
      <c r="L199" s="405"/>
      <c r="M199" s="405"/>
      <c r="N199" s="405"/>
      <c r="O199" s="405"/>
      <c r="P199" s="405"/>
      <c r="Q199" s="405"/>
      <c r="R199" s="405"/>
      <c r="S199" s="406"/>
    </row>
    <row r="200" spans="1:19" ht="15">
      <c r="A200" s="399" t="s">
        <v>17</v>
      </c>
      <c r="B200" s="400"/>
      <c r="C200" s="400"/>
      <c r="D200" s="400"/>
      <c r="E200" s="400"/>
      <c r="F200" s="400"/>
      <c r="G200" s="401"/>
      <c r="H200" s="84" t="s">
        <v>12</v>
      </c>
      <c r="I200" s="85"/>
      <c r="J200" s="85"/>
      <c r="K200" s="85"/>
      <c r="L200" s="85"/>
      <c r="M200" s="86"/>
      <c r="N200" s="84" t="s">
        <v>12</v>
      </c>
      <c r="O200" s="85"/>
      <c r="P200" s="85"/>
      <c r="Q200" s="85"/>
      <c r="R200" s="85"/>
      <c r="S200" s="86"/>
    </row>
    <row r="201" spans="1:19" ht="15.75" thickBot="1">
      <c r="A201" s="392"/>
      <c r="B201" s="393"/>
      <c r="C201" s="393"/>
      <c r="D201" s="393"/>
      <c r="E201" s="393"/>
      <c r="F201" s="393"/>
      <c r="G201" s="394"/>
      <c r="H201" s="97">
        <v>1</v>
      </c>
      <c r="I201" s="49">
        <v>2</v>
      </c>
      <c r="J201" s="49">
        <v>3</v>
      </c>
      <c r="K201" s="49">
        <v>4</v>
      </c>
      <c r="L201" s="49">
        <v>5</v>
      </c>
      <c r="M201" s="50">
        <v>6</v>
      </c>
      <c r="N201" s="97">
        <v>1</v>
      </c>
      <c r="O201" s="49">
        <v>2</v>
      </c>
      <c r="P201" s="49">
        <v>3</v>
      </c>
      <c r="Q201" s="49">
        <v>4</v>
      </c>
      <c r="R201" s="49">
        <v>5</v>
      </c>
      <c r="S201" s="50">
        <v>6</v>
      </c>
    </row>
    <row r="202" spans="1:19" ht="15">
      <c r="A202" s="72" t="s">
        <v>3</v>
      </c>
      <c r="B202" s="73" t="s">
        <v>4</v>
      </c>
      <c r="C202" s="73" t="s">
        <v>5</v>
      </c>
      <c r="D202" s="135" t="s">
        <v>6</v>
      </c>
      <c r="E202" s="132" t="s">
        <v>15</v>
      </c>
      <c r="F202" s="70" t="s">
        <v>7</v>
      </c>
      <c r="G202" s="70" t="s">
        <v>2</v>
      </c>
      <c r="H202" s="69" t="s">
        <v>9</v>
      </c>
      <c r="I202" s="14"/>
      <c r="J202" s="14"/>
      <c r="K202" s="14"/>
      <c r="L202" s="14"/>
      <c r="M202" s="16"/>
      <c r="N202" s="69" t="s">
        <v>10</v>
      </c>
      <c r="O202" s="14"/>
      <c r="P202" s="14"/>
      <c r="Q202" s="14"/>
      <c r="R202" s="14"/>
      <c r="S202" s="16"/>
    </row>
    <row r="203" spans="1:19" ht="23.25" customHeight="1">
      <c r="A203" s="193">
        <v>1</v>
      </c>
      <c r="B203" s="194">
        <v>7</v>
      </c>
      <c r="C203" s="194">
        <v>7</v>
      </c>
      <c r="D203" s="204">
        <v>7</v>
      </c>
      <c r="E203" s="257" t="s">
        <v>14</v>
      </c>
      <c r="F203" s="101" t="s">
        <v>8</v>
      </c>
      <c r="G203" s="101"/>
      <c r="H203" s="159"/>
      <c r="I203" s="160"/>
      <c r="J203" s="160"/>
      <c r="K203" s="160"/>
      <c r="L203" s="160"/>
      <c r="M203" s="161"/>
      <c r="N203" s="100"/>
      <c r="O203" s="59"/>
      <c r="P203" s="59"/>
      <c r="Q203" s="59"/>
      <c r="R203" s="59"/>
      <c r="S203" s="60"/>
    </row>
    <row r="204" spans="1:19" ht="23.25" customHeight="1">
      <c r="A204" s="157">
        <v>2</v>
      </c>
      <c r="B204" s="158">
        <v>6</v>
      </c>
      <c r="C204" s="158">
        <v>5</v>
      </c>
      <c r="D204" s="188">
        <v>8</v>
      </c>
      <c r="E204" s="257" t="s">
        <v>14</v>
      </c>
      <c r="F204" s="101" t="s">
        <v>8</v>
      </c>
      <c r="G204" s="101"/>
      <c r="H204" s="159"/>
      <c r="I204" s="160"/>
      <c r="J204" s="160"/>
      <c r="K204" s="160"/>
      <c r="L204" s="160"/>
      <c r="M204" s="161"/>
      <c r="N204" s="100"/>
      <c r="O204" s="59"/>
      <c r="P204" s="59"/>
      <c r="Q204" s="59"/>
      <c r="R204" s="59"/>
      <c r="S204" s="60"/>
    </row>
    <row r="205" spans="1:19" ht="23.25" customHeight="1">
      <c r="A205" s="193">
        <v>3</v>
      </c>
      <c r="B205" s="194">
        <v>5</v>
      </c>
      <c r="C205" s="194">
        <v>3</v>
      </c>
      <c r="D205" s="204">
        <v>3</v>
      </c>
      <c r="E205" s="257" t="s">
        <v>14</v>
      </c>
      <c r="F205" s="101" t="s">
        <v>8</v>
      </c>
      <c r="G205" s="101"/>
      <c r="H205" s="159"/>
      <c r="I205" s="160"/>
      <c r="J205" s="160"/>
      <c r="K205" s="160"/>
      <c r="L205" s="160"/>
      <c r="M205" s="161"/>
      <c r="N205" s="100"/>
      <c r="O205" s="59"/>
      <c r="P205" s="59"/>
      <c r="Q205" s="59"/>
      <c r="R205" s="59"/>
      <c r="S205" s="60"/>
    </row>
    <row r="206" spans="1:19" ht="23.25" customHeight="1">
      <c r="A206" s="157">
        <v>4</v>
      </c>
      <c r="B206" s="158">
        <v>4</v>
      </c>
      <c r="C206" s="158">
        <v>1</v>
      </c>
      <c r="D206" s="188">
        <v>8</v>
      </c>
      <c r="E206" s="257" t="s">
        <v>14</v>
      </c>
      <c r="F206" s="101" t="s">
        <v>8</v>
      </c>
      <c r="G206" s="101"/>
      <c r="H206" s="159"/>
      <c r="I206" s="160"/>
      <c r="J206" s="160"/>
      <c r="K206" s="160"/>
      <c r="L206" s="160"/>
      <c r="M206" s="161"/>
      <c r="N206" s="100"/>
      <c r="O206" s="59"/>
      <c r="P206" s="59"/>
      <c r="Q206" s="59"/>
      <c r="R206" s="59"/>
      <c r="S206" s="60"/>
    </row>
    <row r="207" spans="1:19" ht="23.25" customHeight="1">
      <c r="A207" s="193">
        <v>5</v>
      </c>
      <c r="B207" s="194">
        <v>3</v>
      </c>
      <c r="C207" s="194">
        <v>13</v>
      </c>
      <c r="D207" s="204">
        <v>13</v>
      </c>
      <c r="E207" s="257" t="s">
        <v>14</v>
      </c>
      <c r="F207" s="101" t="s">
        <v>8</v>
      </c>
      <c r="G207" s="101"/>
      <c r="H207" s="159"/>
      <c r="I207" s="160"/>
      <c r="J207" s="160"/>
      <c r="K207" s="160"/>
      <c r="L207" s="160"/>
      <c r="M207" s="161"/>
      <c r="N207" s="100"/>
      <c r="O207" s="59"/>
      <c r="P207" s="59"/>
      <c r="Q207" s="59"/>
      <c r="R207" s="59"/>
      <c r="S207" s="60"/>
    </row>
    <row r="208" spans="1:19" ht="23.25" customHeight="1">
      <c r="A208" s="157">
        <v>6</v>
      </c>
      <c r="B208" s="158">
        <v>2</v>
      </c>
      <c r="C208" s="158">
        <v>11</v>
      </c>
      <c r="D208" s="188">
        <v>8</v>
      </c>
      <c r="E208" s="257" t="s">
        <v>14</v>
      </c>
      <c r="F208" s="82" t="s">
        <v>8</v>
      </c>
      <c r="G208" s="96"/>
      <c r="H208" s="149"/>
      <c r="I208" s="150"/>
      <c r="J208" s="150"/>
      <c r="K208" s="150"/>
      <c r="L208" s="150"/>
      <c r="M208" s="151"/>
      <c r="N208" s="88"/>
      <c r="O208" s="29"/>
      <c r="P208" s="29"/>
      <c r="Q208" s="29"/>
      <c r="R208" s="29"/>
      <c r="S208" s="31"/>
    </row>
    <row r="209" spans="1:19" ht="23.25" customHeight="1">
      <c r="A209" s="193">
        <v>7</v>
      </c>
      <c r="B209" s="194">
        <v>1</v>
      </c>
      <c r="C209" s="194">
        <v>9</v>
      </c>
      <c r="D209" s="204">
        <v>9</v>
      </c>
      <c r="E209" s="257" t="s">
        <v>14</v>
      </c>
      <c r="F209" s="82" t="s">
        <v>8</v>
      </c>
      <c r="G209" s="96"/>
      <c r="H209" s="149"/>
      <c r="I209" s="150"/>
      <c r="J209" s="150"/>
      <c r="K209" s="150"/>
      <c r="L209" s="150"/>
      <c r="M209" s="151"/>
      <c r="N209" s="88"/>
      <c r="O209" s="29"/>
      <c r="P209" s="29"/>
      <c r="Q209" s="29"/>
      <c r="R209" s="29"/>
      <c r="S209" s="31"/>
    </row>
    <row r="210" spans="1:19" ht="23.25" customHeight="1">
      <c r="A210" s="193">
        <v>8</v>
      </c>
      <c r="B210" s="194">
        <v>2</v>
      </c>
      <c r="C210" s="194">
        <v>6</v>
      </c>
      <c r="D210" s="204">
        <v>6</v>
      </c>
      <c r="E210" s="257"/>
      <c r="F210" s="82"/>
      <c r="G210" s="96"/>
      <c r="H210" s="149"/>
      <c r="I210" s="150"/>
      <c r="J210" s="150"/>
      <c r="K210" s="150"/>
      <c r="L210" s="150"/>
      <c r="M210" s="151"/>
      <c r="N210" s="88"/>
      <c r="O210" s="29"/>
      <c r="P210" s="29"/>
      <c r="Q210" s="29"/>
      <c r="R210" s="29"/>
      <c r="S210" s="31"/>
    </row>
    <row r="211" spans="1:19" ht="23.25" customHeight="1">
      <c r="A211" s="157">
        <v>9</v>
      </c>
      <c r="B211" s="158">
        <v>3</v>
      </c>
      <c r="C211" s="158">
        <v>4</v>
      </c>
      <c r="D211" s="188">
        <v>8</v>
      </c>
      <c r="E211" s="257" t="s">
        <v>14</v>
      </c>
      <c r="F211" s="82" t="s">
        <v>8</v>
      </c>
      <c r="G211" s="96"/>
      <c r="H211" s="149"/>
      <c r="I211" s="150"/>
      <c r="J211" s="150"/>
      <c r="K211" s="150"/>
      <c r="L211" s="150"/>
      <c r="M211" s="151"/>
      <c r="N211" s="88"/>
      <c r="O211" s="29"/>
      <c r="P211" s="29"/>
      <c r="Q211" s="29"/>
      <c r="R211" s="29"/>
      <c r="S211" s="31"/>
    </row>
    <row r="212" spans="1:19" ht="23.25" customHeight="1">
      <c r="A212" s="193">
        <v>10</v>
      </c>
      <c r="B212" s="194">
        <v>4</v>
      </c>
      <c r="C212" s="194">
        <v>2</v>
      </c>
      <c r="D212" s="204">
        <v>2</v>
      </c>
      <c r="E212" s="257" t="s">
        <v>14</v>
      </c>
      <c r="F212" s="82" t="s">
        <v>8</v>
      </c>
      <c r="G212" s="96"/>
      <c r="H212" s="149"/>
      <c r="I212" s="150"/>
      <c r="J212" s="150"/>
      <c r="K212" s="150"/>
      <c r="L212" s="150"/>
      <c r="M212" s="151"/>
      <c r="N212" s="88"/>
      <c r="O212" s="29"/>
      <c r="P212" s="29"/>
      <c r="Q212" s="29"/>
      <c r="R212" s="29"/>
      <c r="S212" s="31"/>
    </row>
    <row r="213" spans="1:19" ht="23.25" customHeight="1">
      <c r="A213" s="157">
        <v>11</v>
      </c>
      <c r="B213" s="158">
        <v>5</v>
      </c>
      <c r="C213" s="158">
        <v>14</v>
      </c>
      <c r="D213" s="188">
        <v>8</v>
      </c>
      <c r="E213" s="257" t="s">
        <v>14</v>
      </c>
      <c r="F213" s="82" t="s">
        <v>8</v>
      </c>
      <c r="G213" s="96"/>
      <c r="H213" s="149"/>
      <c r="I213" s="150"/>
      <c r="J213" s="150"/>
      <c r="K213" s="150"/>
      <c r="L213" s="150"/>
      <c r="M213" s="151"/>
      <c r="N213" s="88"/>
      <c r="O213" s="29"/>
      <c r="P213" s="29"/>
      <c r="Q213" s="29"/>
      <c r="R213" s="29"/>
      <c r="S213" s="31"/>
    </row>
    <row r="214" spans="1:19" ht="23.25" customHeight="1">
      <c r="A214" s="251">
        <v>12</v>
      </c>
      <c r="B214" s="252">
        <v>6</v>
      </c>
      <c r="C214" s="252">
        <v>12</v>
      </c>
      <c r="D214" s="254">
        <v>12</v>
      </c>
      <c r="E214" s="258"/>
      <c r="F214" s="243" t="s">
        <v>8</v>
      </c>
      <c r="G214" s="244"/>
      <c r="H214" s="245"/>
      <c r="I214" s="246"/>
      <c r="J214" s="246"/>
      <c r="K214" s="246"/>
      <c r="L214" s="246"/>
      <c r="M214" s="247"/>
      <c r="N214" s="248"/>
      <c r="O214" s="249"/>
      <c r="P214" s="249"/>
      <c r="Q214" s="249"/>
      <c r="R214" s="249"/>
      <c r="S214" s="250"/>
    </row>
    <row r="215" spans="1:19" ht="23.25" customHeight="1" thickBot="1">
      <c r="A215" s="241">
        <v>13</v>
      </c>
      <c r="B215" s="242">
        <v>7</v>
      </c>
      <c r="C215" s="242">
        <v>10</v>
      </c>
      <c r="D215" s="256">
        <v>8</v>
      </c>
      <c r="E215" s="258" t="s">
        <v>14</v>
      </c>
      <c r="F215" s="243" t="s">
        <v>8</v>
      </c>
      <c r="G215" s="244"/>
      <c r="H215" s="245"/>
      <c r="I215" s="246"/>
      <c r="J215" s="246"/>
      <c r="K215" s="246"/>
      <c r="L215" s="246"/>
      <c r="M215" s="247"/>
      <c r="N215" s="248"/>
      <c r="O215" s="249"/>
      <c r="P215" s="249"/>
      <c r="Q215" s="249"/>
      <c r="R215" s="249"/>
      <c r="S215" s="250"/>
    </row>
    <row r="216" spans="1:19" ht="23.25" customHeight="1" thickBot="1">
      <c r="A216" s="259" t="s">
        <v>13</v>
      </c>
      <c r="B216" s="260"/>
      <c r="C216" s="260"/>
      <c r="D216" s="261"/>
      <c r="E216" s="262"/>
      <c r="F216" s="263"/>
      <c r="G216" s="263"/>
      <c r="H216" s="264"/>
      <c r="I216" s="265"/>
      <c r="J216" s="265"/>
      <c r="K216" s="265"/>
      <c r="L216" s="265"/>
      <c r="M216" s="266"/>
      <c r="N216" s="267"/>
      <c r="O216" s="265"/>
      <c r="P216" s="265"/>
      <c r="Q216" s="265"/>
      <c r="R216" s="265"/>
      <c r="S216" s="266"/>
    </row>
    <row r="217" spans="1:19" ht="15" customHeight="1">
      <c r="A217" s="55"/>
      <c r="B217" s="51"/>
      <c r="C217" s="51"/>
      <c r="D217" s="51"/>
      <c r="E217" s="52"/>
      <c r="F217" s="51"/>
      <c r="G217" s="54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6"/>
    </row>
    <row r="218" spans="1:19" ht="23.25" customHeight="1">
      <c r="A218" s="17"/>
      <c r="B218" s="3"/>
      <c r="C218" s="4"/>
      <c r="D218" s="4"/>
      <c r="E218" s="5" t="s">
        <v>11</v>
      </c>
      <c r="F218" s="6" t="s">
        <v>8</v>
      </c>
      <c r="G218" s="7"/>
      <c r="H218" s="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8"/>
    </row>
    <row r="219" spans="1:19" ht="23.25" customHeight="1">
      <c r="A219" s="19"/>
      <c r="B219" s="9"/>
      <c r="C219" s="4"/>
      <c r="D219" s="10"/>
      <c r="E219" s="5" t="s">
        <v>0</v>
      </c>
      <c r="F219" s="11"/>
      <c r="G219" s="1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0"/>
    </row>
    <row r="220" spans="1:19" ht="23.25" customHeight="1" thickBot="1">
      <c r="A220" s="21"/>
      <c r="B220" s="22"/>
      <c r="C220" s="22"/>
      <c r="D220" s="22"/>
      <c r="E220" s="23" t="s">
        <v>1</v>
      </c>
      <c r="F220" s="24"/>
      <c r="G220" s="25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7"/>
    </row>
    <row r="221" spans="1:19" ht="12.75" customHeight="1" thickBot="1">
      <c r="A221" s="63"/>
      <c r="B221" s="64"/>
      <c r="C221" s="64"/>
      <c r="D221" s="64"/>
      <c r="E221" s="65"/>
      <c r="F221" s="66"/>
      <c r="G221" s="6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278.25" customHeight="1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</row>
    <row r="223" ht="1.5" customHeight="1" thickBot="1"/>
    <row r="224" spans="1:19" ht="31.5" customHeight="1" thickBot="1">
      <c r="A224" s="409">
        <v>9</v>
      </c>
      <c r="B224" s="410"/>
      <c r="C224" s="411"/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  <c r="O224" s="412"/>
      <c r="P224" s="412"/>
      <c r="Q224" s="412"/>
      <c r="R224" s="412"/>
      <c r="S224" s="413"/>
    </row>
    <row r="225" spans="1:19" ht="15">
      <c r="A225" s="399" t="s">
        <v>17</v>
      </c>
      <c r="B225" s="400"/>
      <c r="C225" s="400"/>
      <c r="D225" s="400"/>
      <c r="E225" s="400"/>
      <c r="F225" s="400"/>
      <c r="G225" s="401"/>
      <c r="H225" s="84" t="s">
        <v>12</v>
      </c>
      <c r="I225" s="85"/>
      <c r="J225" s="85"/>
      <c r="K225" s="85"/>
      <c r="L225" s="85"/>
      <c r="M225" s="86"/>
      <c r="N225" s="84" t="s">
        <v>12</v>
      </c>
      <c r="O225" s="85"/>
      <c r="P225" s="85"/>
      <c r="Q225" s="85"/>
      <c r="R225" s="85"/>
      <c r="S225" s="86"/>
    </row>
    <row r="226" spans="1:19" ht="15.75" thickBot="1">
      <c r="A226" s="392"/>
      <c r="B226" s="393"/>
      <c r="C226" s="393"/>
      <c r="D226" s="393"/>
      <c r="E226" s="393"/>
      <c r="F226" s="393"/>
      <c r="G226" s="394"/>
      <c r="H226" s="97">
        <v>1</v>
      </c>
      <c r="I226" s="49">
        <v>2</v>
      </c>
      <c r="J226" s="49">
        <v>3</v>
      </c>
      <c r="K226" s="49">
        <v>4</v>
      </c>
      <c r="L226" s="49">
        <v>5</v>
      </c>
      <c r="M226" s="50">
        <v>6</v>
      </c>
      <c r="N226" s="97">
        <v>1</v>
      </c>
      <c r="O226" s="49">
        <v>2</v>
      </c>
      <c r="P226" s="49">
        <v>3</v>
      </c>
      <c r="Q226" s="49">
        <v>4</v>
      </c>
      <c r="R226" s="49">
        <v>5</v>
      </c>
      <c r="S226" s="50">
        <v>6</v>
      </c>
    </row>
    <row r="227" spans="1:19" ht="15">
      <c r="A227" s="72" t="s">
        <v>3</v>
      </c>
      <c r="B227" s="73" t="s">
        <v>4</v>
      </c>
      <c r="C227" s="73" t="s">
        <v>5</v>
      </c>
      <c r="D227" s="135" t="s">
        <v>6</v>
      </c>
      <c r="E227" s="218" t="s">
        <v>15</v>
      </c>
      <c r="F227" s="70" t="s">
        <v>7</v>
      </c>
      <c r="G227" s="70" t="s">
        <v>2</v>
      </c>
      <c r="H227" s="69" t="s">
        <v>9</v>
      </c>
      <c r="I227" s="14"/>
      <c r="J227" s="14"/>
      <c r="K227" s="14"/>
      <c r="L227" s="14"/>
      <c r="M227" s="16"/>
      <c r="N227" s="69" t="s">
        <v>10</v>
      </c>
      <c r="O227" s="14"/>
      <c r="P227" s="14"/>
      <c r="Q227" s="14"/>
      <c r="R227" s="14"/>
      <c r="S227" s="16"/>
    </row>
    <row r="228" spans="1:19" ht="23.25" customHeight="1">
      <c r="A228" s="157">
        <v>1</v>
      </c>
      <c r="B228" s="158">
        <v>6</v>
      </c>
      <c r="C228" s="158">
        <v>6</v>
      </c>
      <c r="D228" s="188">
        <v>9</v>
      </c>
      <c r="E228" s="216" t="s">
        <v>14</v>
      </c>
      <c r="F228" s="101" t="s">
        <v>8</v>
      </c>
      <c r="G228" s="101"/>
      <c r="H228" s="159"/>
      <c r="I228" s="160"/>
      <c r="J228" s="160"/>
      <c r="K228" s="160"/>
      <c r="L228" s="160"/>
      <c r="M228" s="161"/>
      <c r="N228" s="100"/>
      <c r="O228" s="59"/>
      <c r="P228" s="59"/>
      <c r="Q228" s="59"/>
      <c r="R228" s="59"/>
      <c r="S228" s="60"/>
    </row>
    <row r="229" spans="1:19" ht="23.25" customHeight="1">
      <c r="A229" s="193">
        <v>2</v>
      </c>
      <c r="B229" s="194">
        <v>5</v>
      </c>
      <c r="C229" s="194">
        <v>4</v>
      </c>
      <c r="D229" s="204">
        <v>4</v>
      </c>
      <c r="E229" s="216" t="s">
        <v>14</v>
      </c>
      <c r="F229" s="101" t="s">
        <v>8</v>
      </c>
      <c r="G229" s="101"/>
      <c r="H229" s="159"/>
      <c r="I229" s="160"/>
      <c r="J229" s="160"/>
      <c r="K229" s="160"/>
      <c r="L229" s="160"/>
      <c r="M229" s="161"/>
      <c r="N229" s="100"/>
      <c r="O229" s="59"/>
      <c r="P229" s="59"/>
      <c r="Q229" s="59"/>
      <c r="R229" s="59"/>
      <c r="S229" s="60"/>
    </row>
    <row r="230" spans="1:19" ht="23.25" customHeight="1">
      <c r="A230" s="157">
        <v>3</v>
      </c>
      <c r="B230" s="158">
        <v>4</v>
      </c>
      <c r="C230" s="158">
        <v>2</v>
      </c>
      <c r="D230" s="188">
        <v>9</v>
      </c>
      <c r="E230" s="216" t="s">
        <v>14</v>
      </c>
      <c r="F230" s="101" t="s">
        <v>8</v>
      </c>
      <c r="G230" s="101"/>
      <c r="H230" s="159"/>
      <c r="I230" s="160"/>
      <c r="J230" s="160"/>
      <c r="K230" s="160"/>
      <c r="L230" s="160"/>
      <c r="M230" s="161"/>
      <c r="N230" s="100"/>
      <c r="O230" s="59"/>
      <c r="P230" s="59"/>
      <c r="Q230" s="59"/>
      <c r="R230" s="59"/>
      <c r="S230" s="60"/>
    </row>
    <row r="231" spans="1:19" ht="23.25" customHeight="1">
      <c r="A231" s="78">
        <v>4</v>
      </c>
      <c r="B231" s="79">
        <v>3</v>
      </c>
      <c r="C231" s="79">
        <v>14</v>
      </c>
      <c r="D231" s="189">
        <v>14</v>
      </c>
      <c r="E231" s="216" t="s">
        <v>14</v>
      </c>
      <c r="F231" s="101" t="s">
        <v>8</v>
      </c>
      <c r="G231" s="101"/>
      <c r="H231" s="159"/>
      <c r="I231" s="160"/>
      <c r="J231" s="160"/>
      <c r="K231" s="160"/>
      <c r="L231" s="160"/>
      <c r="M231" s="161"/>
      <c r="N231" s="100"/>
      <c r="O231" s="59"/>
      <c r="P231" s="59"/>
      <c r="Q231" s="59"/>
      <c r="R231" s="59"/>
      <c r="S231" s="60"/>
    </row>
    <row r="232" spans="1:19" ht="23.25" customHeight="1">
      <c r="A232" s="157">
        <v>5</v>
      </c>
      <c r="B232" s="158">
        <v>2</v>
      </c>
      <c r="C232" s="158">
        <v>12</v>
      </c>
      <c r="D232" s="188">
        <v>9</v>
      </c>
      <c r="E232" s="216" t="s">
        <v>14</v>
      </c>
      <c r="F232" s="101" t="s">
        <v>8</v>
      </c>
      <c r="G232" s="101"/>
      <c r="H232" s="159"/>
      <c r="I232" s="160"/>
      <c r="J232" s="160"/>
      <c r="K232" s="160"/>
      <c r="L232" s="160"/>
      <c r="M232" s="161"/>
      <c r="N232" s="100"/>
      <c r="O232" s="59"/>
      <c r="P232" s="59"/>
      <c r="Q232" s="59"/>
      <c r="R232" s="59"/>
      <c r="S232" s="60"/>
    </row>
    <row r="233" spans="1:19" ht="23.25" customHeight="1">
      <c r="A233" s="193">
        <v>6</v>
      </c>
      <c r="B233" s="194">
        <v>1</v>
      </c>
      <c r="C233" s="194">
        <v>10</v>
      </c>
      <c r="D233" s="204">
        <v>10</v>
      </c>
      <c r="E233" s="216"/>
      <c r="F233" s="101"/>
      <c r="G233" s="101"/>
      <c r="H233" s="159"/>
      <c r="I233" s="160"/>
      <c r="J233" s="160"/>
      <c r="K233" s="160"/>
      <c r="L233" s="160"/>
      <c r="M233" s="161"/>
      <c r="N233" s="100"/>
      <c r="O233" s="59"/>
      <c r="P233" s="59"/>
      <c r="Q233" s="59"/>
      <c r="R233" s="59"/>
      <c r="S233" s="60"/>
    </row>
    <row r="234" spans="1:19" ht="23.25" customHeight="1">
      <c r="A234" s="157">
        <v>7</v>
      </c>
      <c r="B234" s="158">
        <v>1</v>
      </c>
      <c r="C234" s="158">
        <v>8</v>
      </c>
      <c r="D234" s="188">
        <v>9</v>
      </c>
      <c r="E234" s="216" t="s">
        <v>14</v>
      </c>
      <c r="F234" s="101" t="s">
        <v>8</v>
      </c>
      <c r="G234" s="101"/>
      <c r="H234" s="159"/>
      <c r="I234" s="160"/>
      <c r="J234" s="160"/>
      <c r="K234" s="160"/>
      <c r="L234" s="160"/>
      <c r="M234" s="161"/>
      <c r="N234" s="100"/>
      <c r="O234" s="59"/>
      <c r="P234" s="59"/>
      <c r="Q234" s="59"/>
      <c r="R234" s="59"/>
      <c r="S234" s="60"/>
    </row>
    <row r="235" spans="1:19" ht="23.25" customHeight="1">
      <c r="A235" s="157">
        <v>8</v>
      </c>
      <c r="B235" s="158">
        <v>3</v>
      </c>
      <c r="C235" s="158">
        <v>5</v>
      </c>
      <c r="D235" s="188">
        <v>9</v>
      </c>
      <c r="E235" s="216" t="s">
        <v>14</v>
      </c>
      <c r="F235" s="82" t="s">
        <v>8</v>
      </c>
      <c r="G235" s="96"/>
      <c r="H235" s="149"/>
      <c r="I235" s="150"/>
      <c r="J235" s="150"/>
      <c r="K235" s="150"/>
      <c r="L235" s="150"/>
      <c r="M235" s="151"/>
      <c r="N235" s="88"/>
      <c r="O235" s="29"/>
      <c r="P235" s="29"/>
      <c r="Q235" s="29"/>
      <c r="R235" s="29"/>
      <c r="S235" s="31"/>
    </row>
    <row r="236" spans="1:19" ht="23.25" customHeight="1">
      <c r="A236" s="193">
        <v>9</v>
      </c>
      <c r="B236" s="194">
        <v>4</v>
      </c>
      <c r="C236" s="194">
        <v>3</v>
      </c>
      <c r="D236" s="204">
        <v>3</v>
      </c>
      <c r="E236" s="216" t="s">
        <v>14</v>
      </c>
      <c r="F236" s="82" t="s">
        <v>8</v>
      </c>
      <c r="G236" s="96"/>
      <c r="H236" s="149"/>
      <c r="I236" s="150"/>
      <c r="J236" s="150"/>
      <c r="K236" s="150"/>
      <c r="L236" s="150"/>
      <c r="M236" s="151"/>
      <c r="N236" s="88"/>
      <c r="O236" s="29"/>
      <c r="P236" s="29"/>
      <c r="Q236" s="29"/>
      <c r="R236" s="29"/>
      <c r="S236" s="31"/>
    </row>
    <row r="237" spans="1:19" ht="23.25" customHeight="1">
      <c r="A237" s="157">
        <v>10</v>
      </c>
      <c r="B237" s="158">
        <v>5</v>
      </c>
      <c r="C237" s="158">
        <v>1</v>
      </c>
      <c r="D237" s="188">
        <v>9</v>
      </c>
      <c r="E237" s="216" t="s">
        <v>14</v>
      </c>
      <c r="F237" s="82" t="s">
        <v>8</v>
      </c>
      <c r="G237" s="96"/>
      <c r="H237" s="149"/>
      <c r="I237" s="150"/>
      <c r="J237" s="150"/>
      <c r="K237" s="150"/>
      <c r="L237" s="150"/>
      <c r="M237" s="151"/>
      <c r="N237" s="88"/>
      <c r="O237" s="29"/>
      <c r="P237" s="29"/>
      <c r="Q237" s="29"/>
      <c r="R237" s="29"/>
      <c r="S237" s="31"/>
    </row>
    <row r="238" spans="1:19" ht="23.25" customHeight="1">
      <c r="A238" s="193">
        <v>11</v>
      </c>
      <c r="B238" s="194">
        <v>6</v>
      </c>
      <c r="C238" s="194">
        <v>13</v>
      </c>
      <c r="D238" s="204">
        <v>13</v>
      </c>
      <c r="E238" s="216" t="s">
        <v>14</v>
      </c>
      <c r="F238" s="82" t="s">
        <v>8</v>
      </c>
      <c r="G238" s="96"/>
      <c r="H238" s="149"/>
      <c r="I238" s="150"/>
      <c r="J238" s="150"/>
      <c r="K238" s="150"/>
      <c r="L238" s="150"/>
      <c r="M238" s="151"/>
      <c r="N238" s="88"/>
      <c r="O238" s="29"/>
      <c r="P238" s="29"/>
      <c r="Q238" s="29"/>
      <c r="R238" s="29"/>
      <c r="S238" s="31"/>
    </row>
    <row r="239" spans="1:19" ht="23.25" customHeight="1">
      <c r="A239" s="157">
        <v>12</v>
      </c>
      <c r="B239" s="158">
        <v>7</v>
      </c>
      <c r="C239" s="158">
        <v>11</v>
      </c>
      <c r="D239" s="188">
        <v>9</v>
      </c>
      <c r="E239" s="216"/>
      <c r="F239" s="82"/>
      <c r="G239" s="96"/>
      <c r="H239" s="149"/>
      <c r="I239" s="150"/>
      <c r="J239" s="150"/>
      <c r="K239" s="150"/>
      <c r="L239" s="150"/>
      <c r="M239" s="151"/>
      <c r="N239" s="88"/>
      <c r="O239" s="29"/>
      <c r="P239" s="29"/>
      <c r="Q239" s="29"/>
      <c r="R239" s="29"/>
      <c r="S239" s="31"/>
    </row>
    <row r="240" spans="1:19" ht="23.25" customHeight="1">
      <c r="A240" s="116" t="s">
        <v>13</v>
      </c>
      <c r="B240" s="117"/>
      <c r="C240" s="117"/>
      <c r="D240" s="220"/>
      <c r="E240" s="219"/>
      <c r="F240" s="119"/>
      <c r="G240" s="119"/>
      <c r="H240" s="120"/>
      <c r="I240" s="121"/>
      <c r="J240" s="121"/>
      <c r="K240" s="121"/>
      <c r="L240" s="121"/>
      <c r="M240" s="122"/>
      <c r="N240" s="123"/>
      <c r="O240" s="121"/>
      <c r="P240" s="121"/>
      <c r="Q240" s="121"/>
      <c r="R240" s="121"/>
      <c r="S240" s="122"/>
    </row>
    <row r="241" spans="1:19" ht="23.25" customHeight="1" thickBot="1">
      <c r="A241" s="195">
        <v>14</v>
      </c>
      <c r="B241" s="196">
        <v>7</v>
      </c>
      <c r="C241" s="196">
        <v>7</v>
      </c>
      <c r="D241" s="255">
        <v>7</v>
      </c>
      <c r="E241" s="217" t="s">
        <v>14</v>
      </c>
      <c r="F241" s="83" t="s">
        <v>8</v>
      </c>
      <c r="G241" s="92"/>
      <c r="H241" s="152"/>
      <c r="I241" s="153"/>
      <c r="J241" s="153"/>
      <c r="K241" s="153"/>
      <c r="L241" s="153"/>
      <c r="M241" s="154"/>
      <c r="N241" s="89"/>
      <c r="O241" s="90"/>
      <c r="P241" s="90"/>
      <c r="Q241" s="90"/>
      <c r="R241" s="90"/>
      <c r="S241" s="91"/>
    </row>
    <row r="242" spans="1:19" ht="15" customHeight="1">
      <c r="A242" s="55"/>
      <c r="B242" s="51"/>
      <c r="C242" s="51"/>
      <c r="D242" s="51"/>
      <c r="E242" s="52"/>
      <c r="F242" s="51"/>
      <c r="G242" s="54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6"/>
    </row>
    <row r="243" spans="1:19" ht="23.25" customHeight="1">
      <c r="A243" s="17"/>
      <c r="B243" s="3"/>
      <c r="C243" s="4"/>
      <c r="D243" s="4"/>
      <c r="E243" s="5" t="s">
        <v>11</v>
      </c>
      <c r="F243" s="6" t="s">
        <v>8</v>
      </c>
      <c r="G243" s="7"/>
      <c r="H243" s="8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8"/>
    </row>
    <row r="244" spans="1:19" ht="23.25" customHeight="1">
      <c r="A244" s="19"/>
      <c r="B244" s="9"/>
      <c r="C244" s="4"/>
      <c r="D244" s="10"/>
      <c r="E244" s="5" t="s">
        <v>0</v>
      </c>
      <c r="F244" s="11"/>
      <c r="G244" s="1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0"/>
    </row>
    <row r="245" spans="1:19" ht="23.25" customHeight="1" thickBot="1">
      <c r="A245" s="21"/>
      <c r="B245" s="22"/>
      <c r="C245" s="22"/>
      <c r="D245" s="22"/>
      <c r="E245" s="23" t="s">
        <v>1</v>
      </c>
      <c r="F245" s="24"/>
      <c r="G245" s="25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7"/>
    </row>
    <row r="246" spans="1:19" ht="12.75" customHeight="1" thickBot="1">
      <c r="A246" s="63"/>
      <c r="B246" s="64"/>
      <c r="C246" s="64"/>
      <c r="D246" s="64"/>
      <c r="E246" s="65"/>
      <c r="F246" s="66"/>
      <c r="G246" s="6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93.75" customHeight="1">
      <c r="A247" s="110"/>
      <c r="B247" s="111"/>
      <c r="C247" s="111"/>
      <c r="D247" s="111"/>
      <c r="E247" s="112"/>
      <c r="F247" s="113"/>
      <c r="G247" s="110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1:19" ht="43.5" customHeight="1">
      <c r="A248" s="63"/>
      <c r="B248" s="64"/>
      <c r="C248" s="64"/>
      <c r="D248" s="64"/>
      <c r="E248" s="65"/>
      <c r="F248" s="66"/>
      <c r="G248" s="6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05" customHeight="1">
      <c r="A249" s="63"/>
      <c r="B249" s="64"/>
      <c r="C249" s="64"/>
      <c r="D249" s="64"/>
      <c r="E249" s="65"/>
      <c r="F249" s="66"/>
      <c r="G249" s="6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5" customHeight="1">
      <c r="A250" s="63"/>
      <c r="B250" s="64"/>
      <c r="C250" s="64"/>
      <c r="D250" s="64"/>
      <c r="E250" s="65"/>
      <c r="F250" s="66"/>
      <c r="G250" s="6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8" customHeight="1" thickBot="1">
      <c r="A251" s="63"/>
      <c r="B251" s="64"/>
      <c r="C251" s="64"/>
      <c r="D251" s="64"/>
      <c r="E251" s="65"/>
      <c r="F251" s="66"/>
      <c r="G251" s="6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31.5" customHeight="1" thickBot="1">
      <c r="A252" s="395">
        <v>10</v>
      </c>
      <c r="B252" s="396"/>
      <c r="C252" s="404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405"/>
      <c r="P252" s="405"/>
      <c r="Q252" s="405"/>
      <c r="R252" s="405"/>
      <c r="S252" s="406"/>
    </row>
    <row r="253" spans="1:19" ht="15">
      <c r="A253" s="399" t="s">
        <v>17</v>
      </c>
      <c r="B253" s="400"/>
      <c r="C253" s="400"/>
      <c r="D253" s="400"/>
      <c r="E253" s="400"/>
      <c r="F253" s="400"/>
      <c r="G253" s="401"/>
      <c r="H253" s="84" t="s">
        <v>12</v>
      </c>
      <c r="I253" s="85"/>
      <c r="J253" s="85"/>
      <c r="K253" s="85"/>
      <c r="L253" s="85"/>
      <c r="M253" s="86"/>
      <c r="N253" s="84" t="s">
        <v>12</v>
      </c>
      <c r="O253" s="85"/>
      <c r="P253" s="85"/>
      <c r="Q253" s="85"/>
      <c r="R253" s="85"/>
      <c r="S253" s="86"/>
    </row>
    <row r="254" spans="1:19" ht="15.75" thickBot="1">
      <c r="A254" s="392"/>
      <c r="B254" s="393"/>
      <c r="C254" s="393"/>
      <c r="D254" s="393"/>
      <c r="E254" s="393"/>
      <c r="F254" s="393"/>
      <c r="G254" s="394"/>
      <c r="H254" s="97">
        <v>1</v>
      </c>
      <c r="I254" s="49">
        <v>2</v>
      </c>
      <c r="J254" s="49">
        <v>3</v>
      </c>
      <c r="K254" s="49">
        <v>4</v>
      </c>
      <c r="L254" s="49">
        <v>5</v>
      </c>
      <c r="M254" s="50">
        <v>6</v>
      </c>
      <c r="N254" s="97">
        <v>1</v>
      </c>
      <c r="O254" s="49">
        <v>2</v>
      </c>
      <c r="P254" s="49">
        <v>3</v>
      </c>
      <c r="Q254" s="49">
        <v>4</v>
      </c>
      <c r="R254" s="49">
        <v>5</v>
      </c>
      <c r="S254" s="50">
        <v>6</v>
      </c>
    </row>
    <row r="255" spans="1:19" ht="15">
      <c r="A255" s="72" t="s">
        <v>3</v>
      </c>
      <c r="B255" s="73" t="s">
        <v>4</v>
      </c>
      <c r="C255" s="73" t="s">
        <v>5</v>
      </c>
      <c r="D255" s="135" t="s">
        <v>6</v>
      </c>
      <c r="E255" s="218" t="s">
        <v>15</v>
      </c>
      <c r="F255" s="70" t="s">
        <v>7</v>
      </c>
      <c r="G255" s="70" t="s">
        <v>2</v>
      </c>
      <c r="H255" s="69" t="s">
        <v>9</v>
      </c>
      <c r="I255" s="14"/>
      <c r="J255" s="14"/>
      <c r="K255" s="14"/>
      <c r="L255" s="14"/>
      <c r="M255" s="16"/>
      <c r="N255" s="69" t="s">
        <v>10</v>
      </c>
      <c r="O255" s="14"/>
      <c r="P255" s="14"/>
      <c r="Q255" s="14"/>
      <c r="R255" s="14"/>
      <c r="S255" s="16"/>
    </row>
    <row r="256" spans="1:19" ht="23.25" customHeight="1">
      <c r="A256" s="78">
        <v>1</v>
      </c>
      <c r="B256" s="79">
        <v>5</v>
      </c>
      <c r="C256" s="79">
        <v>5</v>
      </c>
      <c r="D256" s="189">
        <v>5</v>
      </c>
      <c r="E256" s="216" t="s">
        <v>14</v>
      </c>
      <c r="F256" s="101" t="s">
        <v>8</v>
      </c>
      <c r="G256" s="101"/>
      <c r="H256" s="159"/>
      <c r="I256" s="160"/>
      <c r="J256" s="160"/>
      <c r="K256" s="160"/>
      <c r="L256" s="160"/>
      <c r="M256" s="161"/>
      <c r="N256" s="100"/>
      <c r="O256" s="59"/>
      <c r="P256" s="59"/>
      <c r="Q256" s="59"/>
      <c r="R256" s="59"/>
      <c r="S256" s="60"/>
    </row>
    <row r="257" spans="1:19" ht="23.25" customHeight="1">
      <c r="A257" s="157">
        <v>2</v>
      </c>
      <c r="B257" s="158">
        <v>4</v>
      </c>
      <c r="C257" s="158">
        <v>3</v>
      </c>
      <c r="D257" s="188">
        <v>10</v>
      </c>
      <c r="E257" s="216" t="s">
        <v>14</v>
      </c>
      <c r="F257" s="101" t="s">
        <v>8</v>
      </c>
      <c r="G257" s="101"/>
      <c r="H257" s="159"/>
      <c r="I257" s="160"/>
      <c r="J257" s="160"/>
      <c r="K257" s="160"/>
      <c r="L257" s="160"/>
      <c r="M257" s="161"/>
      <c r="N257" s="100"/>
      <c r="O257" s="59"/>
      <c r="P257" s="59"/>
      <c r="Q257" s="59"/>
      <c r="R257" s="59"/>
      <c r="S257" s="60"/>
    </row>
    <row r="258" spans="1:19" ht="23.25" customHeight="1">
      <c r="A258" s="193">
        <v>3</v>
      </c>
      <c r="B258" s="194">
        <v>3</v>
      </c>
      <c r="C258" s="194">
        <v>1</v>
      </c>
      <c r="D258" s="204">
        <v>1</v>
      </c>
      <c r="E258" s="216"/>
      <c r="F258" s="101"/>
      <c r="G258" s="101"/>
      <c r="H258" s="159"/>
      <c r="I258" s="160"/>
      <c r="J258" s="160"/>
      <c r="K258" s="160"/>
      <c r="L258" s="160"/>
      <c r="M258" s="161"/>
      <c r="N258" s="100"/>
      <c r="O258" s="59"/>
      <c r="P258" s="59"/>
      <c r="Q258" s="59"/>
      <c r="R258" s="59"/>
      <c r="S258" s="60"/>
    </row>
    <row r="259" spans="1:19" ht="23.25" customHeight="1">
      <c r="A259" s="157">
        <v>4</v>
      </c>
      <c r="B259" s="158">
        <v>2</v>
      </c>
      <c r="C259" s="158">
        <v>13</v>
      </c>
      <c r="D259" s="188">
        <v>10</v>
      </c>
      <c r="E259" s="216" t="s">
        <v>14</v>
      </c>
      <c r="F259" s="101" t="s">
        <v>8</v>
      </c>
      <c r="G259" s="101"/>
      <c r="H259" s="159"/>
      <c r="I259" s="160"/>
      <c r="J259" s="160"/>
      <c r="K259" s="160"/>
      <c r="L259" s="160"/>
      <c r="M259" s="161"/>
      <c r="N259" s="100"/>
      <c r="O259" s="59"/>
      <c r="P259" s="59"/>
      <c r="Q259" s="59"/>
      <c r="R259" s="59"/>
      <c r="S259" s="60"/>
    </row>
    <row r="260" spans="1:19" ht="23.25" customHeight="1">
      <c r="A260" s="193">
        <v>5</v>
      </c>
      <c r="B260" s="194">
        <v>1</v>
      </c>
      <c r="C260" s="194">
        <v>11</v>
      </c>
      <c r="D260" s="204">
        <v>11</v>
      </c>
      <c r="E260" s="216" t="s">
        <v>14</v>
      </c>
      <c r="F260" s="101" t="s">
        <v>8</v>
      </c>
      <c r="G260" s="101"/>
      <c r="H260" s="159"/>
      <c r="I260" s="160"/>
      <c r="J260" s="160"/>
      <c r="K260" s="160"/>
      <c r="L260" s="160"/>
      <c r="M260" s="161"/>
      <c r="N260" s="100"/>
      <c r="O260" s="59"/>
      <c r="P260" s="59"/>
      <c r="Q260" s="59"/>
      <c r="R260" s="59"/>
      <c r="S260" s="60"/>
    </row>
    <row r="261" spans="1:19" ht="23.25" customHeight="1">
      <c r="A261" s="157">
        <v>6</v>
      </c>
      <c r="B261" s="158">
        <v>1</v>
      </c>
      <c r="C261" s="158">
        <v>9</v>
      </c>
      <c r="D261" s="188">
        <v>10</v>
      </c>
      <c r="E261" s="216" t="s">
        <v>14</v>
      </c>
      <c r="F261" s="101" t="s">
        <v>8</v>
      </c>
      <c r="G261" s="101"/>
      <c r="H261" s="159"/>
      <c r="I261" s="160"/>
      <c r="J261" s="160"/>
      <c r="K261" s="160"/>
      <c r="L261" s="160"/>
      <c r="M261" s="161"/>
      <c r="N261" s="100"/>
      <c r="O261" s="59"/>
      <c r="P261" s="59"/>
      <c r="Q261" s="59"/>
      <c r="R261" s="59"/>
      <c r="S261" s="60"/>
    </row>
    <row r="262" spans="1:19" ht="23.25" customHeight="1">
      <c r="A262" s="193">
        <v>7</v>
      </c>
      <c r="B262" s="194">
        <v>2</v>
      </c>
      <c r="C262" s="194">
        <v>7</v>
      </c>
      <c r="D262" s="204">
        <v>7</v>
      </c>
      <c r="E262" s="216" t="s">
        <v>14</v>
      </c>
      <c r="F262" s="101" t="s">
        <v>8</v>
      </c>
      <c r="G262" s="101"/>
      <c r="H262" s="159"/>
      <c r="I262" s="160"/>
      <c r="J262" s="160"/>
      <c r="K262" s="160"/>
      <c r="L262" s="160"/>
      <c r="M262" s="161"/>
      <c r="N262" s="100"/>
      <c r="O262" s="59"/>
      <c r="P262" s="59"/>
      <c r="Q262" s="59"/>
      <c r="R262" s="59"/>
      <c r="S262" s="60"/>
    </row>
    <row r="263" spans="1:19" ht="23.25" customHeight="1">
      <c r="A263" s="193">
        <v>8</v>
      </c>
      <c r="B263" s="194">
        <v>4</v>
      </c>
      <c r="C263" s="194">
        <v>4</v>
      </c>
      <c r="D263" s="204">
        <v>4</v>
      </c>
      <c r="E263" s="216" t="s">
        <v>14</v>
      </c>
      <c r="F263" s="82" t="s">
        <v>8</v>
      </c>
      <c r="G263" s="96"/>
      <c r="H263" s="149"/>
      <c r="I263" s="150"/>
      <c r="J263" s="150"/>
      <c r="K263" s="150"/>
      <c r="L263" s="150"/>
      <c r="M263" s="151"/>
      <c r="N263" s="88"/>
      <c r="O263" s="29"/>
      <c r="P263" s="29"/>
      <c r="Q263" s="29"/>
      <c r="R263" s="29"/>
      <c r="S263" s="31"/>
    </row>
    <row r="264" spans="1:19" ht="23.25" customHeight="1">
      <c r="A264" s="157">
        <v>9</v>
      </c>
      <c r="B264" s="158">
        <v>5</v>
      </c>
      <c r="C264" s="158">
        <v>2</v>
      </c>
      <c r="D264" s="188">
        <v>10</v>
      </c>
      <c r="E264" s="216" t="s">
        <v>14</v>
      </c>
      <c r="F264" s="82" t="s">
        <v>8</v>
      </c>
      <c r="G264" s="96"/>
      <c r="H264" s="149"/>
      <c r="I264" s="150"/>
      <c r="J264" s="150"/>
      <c r="K264" s="150"/>
      <c r="L264" s="150"/>
      <c r="M264" s="151"/>
      <c r="N264" s="88"/>
      <c r="O264" s="29"/>
      <c r="P264" s="29"/>
      <c r="Q264" s="29"/>
      <c r="R264" s="29"/>
      <c r="S264" s="31"/>
    </row>
    <row r="265" spans="1:19" ht="23.25" customHeight="1">
      <c r="A265" s="193">
        <v>10</v>
      </c>
      <c r="B265" s="194">
        <v>6</v>
      </c>
      <c r="C265" s="194">
        <v>14</v>
      </c>
      <c r="D265" s="204">
        <v>14</v>
      </c>
      <c r="E265" s="216" t="s">
        <v>14</v>
      </c>
      <c r="F265" s="82" t="s">
        <v>8</v>
      </c>
      <c r="G265" s="96"/>
      <c r="H265" s="149"/>
      <c r="I265" s="150"/>
      <c r="J265" s="150"/>
      <c r="K265" s="150"/>
      <c r="L265" s="150"/>
      <c r="M265" s="151"/>
      <c r="N265" s="88"/>
      <c r="O265" s="29"/>
      <c r="P265" s="29"/>
      <c r="Q265" s="29"/>
      <c r="R265" s="29"/>
      <c r="S265" s="31"/>
    </row>
    <row r="266" spans="1:19" ht="23.25" customHeight="1">
      <c r="A266" s="157">
        <v>11</v>
      </c>
      <c r="B266" s="158">
        <v>7</v>
      </c>
      <c r="C266" s="158">
        <v>12</v>
      </c>
      <c r="D266" s="188">
        <v>10</v>
      </c>
      <c r="E266" s="216" t="s">
        <v>14</v>
      </c>
      <c r="F266" s="82" t="s">
        <v>8</v>
      </c>
      <c r="G266" s="96"/>
      <c r="H266" s="149"/>
      <c r="I266" s="150"/>
      <c r="J266" s="150"/>
      <c r="K266" s="150"/>
      <c r="L266" s="150"/>
      <c r="M266" s="151"/>
      <c r="N266" s="88"/>
      <c r="O266" s="29"/>
      <c r="P266" s="29"/>
      <c r="Q266" s="29"/>
      <c r="R266" s="29"/>
      <c r="S266" s="31"/>
    </row>
    <row r="267" spans="1:19" ht="23.25" customHeight="1">
      <c r="A267" s="116" t="s">
        <v>13</v>
      </c>
      <c r="B267" s="117"/>
      <c r="C267" s="117"/>
      <c r="D267" s="220"/>
      <c r="E267" s="219"/>
      <c r="F267" s="119"/>
      <c r="G267" s="119"/>
      <c r="H267" s="120"/>
      <c r="I267" s="121"/>
      <c r="J267" s="121"/>
      <c r="K267" s="121"/>
      <c r="L267" s="121"/>
      <c r="M267" s="122"/>
      <c r="N267" s="123"/>
      <c r="O267" s="121"/>
      <c r="P267" s="121"/>
      <c r="Q267" s="121"/>
      <c r="R267" s="121"/>
      <c r="S267" s="122"/>
    </row>
    <row r="268" spans="1:19" ht="23.25" customHeight="1">
      <c r="A268" s="193">
        <v>13</v>
      </c>
      <c r="B268" s="194">
        <v>7</v>
      </c>
      <c r="C268" s="194">
        <v>8</v>
      </c>
      <c r="D268" s="204">
        <v>8</v>
      </c>
      <c r="E268" s="216" t="s">
        <v>14</v>
      </c>
      <c r="F268" s="82" t="s">
        <v>8</v>
      </c>
      <c r="G268" s="96"/>
      <c r="H268" s="149"/>
      <c r="I268" s="150"/>
      <c r="J268" s="150"/>
      <c r="K268" s="150"/>
      <c r="L268" s="150"/>
      <c r="M268" s="151"/>
      <c r="N268" s="88"/>
      <c r="O268" s="29"/>
      <c r="P268" s="29"/>
      <c r="Q268" s="29"/>
      <c r="R268" s="29"/>
      <c r="S268" s="31"/>
    </row>
    <row r="269" spans="1:19" ht="23.25" customHeight="1" thickBot="1">
      <c r="A269" s="155">
        <v>14</v>
      </c>
      <c r="B269" s="156">
        <v>6</v>
      </c>
      <c r="C269" s="156">
        <v>6</v>
      </c>
      <c r="D269" s="221">
        <v>10</v>
      </c>
      <c r="E269" s="217" t="s">
        <v>14</v>
      </c>
      <c r="F269" s="83" t="s">
        <v>8</v>
      </c>
      <c r="G269" s="92"/>
      <c r="H269" s="152"/>
      <c r="I269" s="153"/>
      <c r="J269" s="153"/>
      <c r="K269" s="153"/>
      <c r="L269" s="153"/>
      <c r="M269" s="154"/>
      <c r="N269" s="89"/>
      <c r="O269" s="90"/>
      <c r="P269" s="90"/>
      <c r="Q269" s="90"/>
      <c r="R269" s="90"/>
      <c r="S269" s="91"/>
    </row>
    <row r="270" spans="1:19" ht="15" customHeight="1">
      <c r="A270" s="55"/>
      <c r="B270" s="51"/>
      <c r="C270" s="51"/>
      <c r="D270" s="51"/>
      <c r="E270" s="52"/>
      <c r="F270" s="51"/>
      <c r="G270" s="54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6"/>
    </row>
    <row r="271" spans="1:19" ht="23.25" customHeight="1">
      <c r="A271" s="17"/>
      <c r="B271" s="3"/>
      <c r="C271" s="4"/>
      <c r="D271" s="4"/>
      <c r="E271" s="5" t="s">
        <v>11</v>
      </c>
      <c r="F271" s="6" t="s">
        <v>8</v>
      </c>
      <c r="G271" s="7"/>
      <c r="H271" s="8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8"/>
    </row>
    <row r="272" spans="1:19" ht="23.25" customHeight="1">
      <c r="A272" s="19"/>
      <c r="B272" s="9"/>
      <c r="C272" s="4"/>
      <c r="D272" s="10"/>
      <c r="E272" s="5" t="s">
        <v>0</v>
      </c>
      <c r="F272" s="11"/>
      <c r="G272" s="1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0"/>
    </row>
    <row r="273" spans="1:19" ht="23.25" customHeight="1" thickBot="1">
      <c r="A273" s="21"/>
      <c r="B273" s="22"/>
      <c r="C273" s="22"/>
      <c r="D273" s="22"/>
      <c r="E273" s="23" t="s">
        <v>1</v>
      </c>
      <c r="F273" s="24"/>
      <c r="G273" s="25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7"/>
    </row>
    <row r="274" spans="1:19" ht="12.75" customHeight="1" thickBot="1">
      <c r="A274" s="63"/>
      <c r="B274" s="64"/>
      <c r="C274" s="64"/>
      <c r="D274" s="64"/>
      <c r="E274" s="65"/>
      <c r="F274" s="66"/>
      <c r="G274" s="6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282" customHeight="1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62"/>
      <c r="Q275" s="109"/>
      <c r="R275" s="109"/>
      <c r="S275" s="109"/>
    </row>
    <row r="276" ht="13.5" hidden="1" thickBot="1"/>
    <row r="277" ht="13.5" thickBot="1"/>
    <row r="278" spans="1:19" ht="31.5" customHeight="1" thickBot="1">
      <c r="A278" s="395">
        <v>11</v>
      </c>
      <c r="B278" s="396"/>
      <c r="C278" s="404"/>
      <c r="D278" s="405"/>
      <c r="E278" s="405"/>
      <c r="F278" s="405"/>
      <c r="G278" s="405"/>
      <c r="H278" s="405"/>
      <c r="I278" s="405"/>
      <c r="J278" s="405"/>
      <c r="K278" s="405"/>
      <c r="L278" s="405"/>
      <c r="M278" s="405"/>
      <c r="N278" s="405"/>
      <c r="O278" s="405"/>
      <c r="P278" s="405"/>
      <c r="Q278" s="405"/>
      <c r="R278" s="405"/>
      <c r="S278" s="406"/>
    </row>
    <row r="279" spans="1:19" ht="15">
      <c r="A279" s="399" t="s">
        <v>17</v>
      </c>
      <c r="B279" s="400"/>
      <c r="C279" s="400"/>
      <c r="D279" s="400"/>
      <c r="E279" s="400"/>
      <c r="F279" s="400"/>
      <c r="G279" s="401"/>
      <c r="H279" s="84" t="s">
        <v>12</v>
      </c>
      <c r="I279" s="85"/>
      <c r="J279" s="85"/>
      <c r="K279" s="85"/>
      <c r="L279" s="85"/>
      <c r="M279" s="86"/>
      <c r="N279" s="84" t="s">
        <v>12</v>
      </c>
      <c r="O279" s="85"/>
      <c r="P279" s="85"/>
      <c r="Q279" s="85"/>
      <c r="R279" s="85"/>
      <c r="S279" s="86"/>
    </row>
    <row r="280" spans="1:19" ht="15.75" thickBot="1">
      <c r="A280" s="392"/>
      <c r="B280" s="393"/>
      <c r="C280" s="393"/>
      <c r="D280" s="393"/>
      <c r="E280" s="393"/>
      <c r="F280" s="393"/>
      <c r="G280" s="394"/>
      <c r="H280" s="97">
        <v>1</v>
      </c>
      <c r="I280" s="49">
        <v>2</v>
      </c>
      <c r="J280" s="49">
        <v>3</v>
      </c>
      <c r="K280" s="49">
        <v>4</v>
      </c>
      <c r="L280" s="49">
        <v>5</v>
      </c>
      <c r="M280" s="50">
        <v>6</v>
      </c>
      <c r="N280" s="97">
        <v>1</v>
      </c>
      <c r="O280" s="49">
        <v>2</v>
      </c>
      <c r="P280" s="49">
        <v>3</v>
      </c>
      <c r="Q280" s="49">
        <v>4</v>
      </c>
      <c r="R280" s="49">
        <v>5</v>
      </c>
      <c r="S280" s="50">
        <v>6</v>
      </c>
    </row>
    <row r="281" spans="1:19" ht="15">
      <c r="A281" s="72" t="s">
        <v>3</v>
      </c>
      <c r="B281" s="73" t="s">
        <v>4</v>
      </c>
      <c r="C281" s="73" t="s">
        <v>5</v>
      </c>
      <c r="D281" s="73" t="s">
        <v>6</v>
      </c>
      <c r="E281" s="74" t="s">
        <v>15</v>
      </c>
      <c r="F281" s="70" t="s">
        <v>7</v>
      </c>
      <c r="G281" s="70" t="s">
        <v>2</v>
      </c>
      <c r="H281" s="69" t="s">
        <v>9</v>
      </c>
      <c r="I281" s="14"/>
      <c r="J281" s="14"/>
      <c r="K281" s="14"/>
      <c r="L281" s="14"/>
      <c r="M281" s="16"/>
      <c r="N281" s="69" t="s">
        <v>10</v>
      </c>
      <c r="O281" s="14"/>
      <c r="P281" s="14"/>
      <c r="Q281" s="14"/>
      <c r="R281" s="14"/>
      <c r="S281" s="16"/>
    </row>
    <row r="282" spans="1:19" ht="23.25" customHeight="1">
      <c r="A282" s="157">
        <v>1</v>
      </c>
      <c r="B282" s="158">
        <v>4</v>
      </c>
      <c r="C282" s="158">
        <v>4</v>
      </c>
      <c r="D282" s="158">
        <v>11</v>
      </c>
      <c r="E282" s="80" t="s">
        <v>14</v>
      </c>
      <c r="F282" s="101" t="s">
        <v>8</v>
      </c>
      <c r="G282" s="101"/>
      <c r="H282" s="159"/>
      <c r="I282" s="160"/>
      <c r="J282" s="160"/>
      <c r="K282" s="160"/>
      <c r="L282" s="160"/>
      <c r="M282" s="161"/>
      <c r="N282" s="100"/>
      <c r="O282" s="59"/>
      <c r="P282" s="59"/>
      <c r="Q282" s="59"/>
      <c r="R282" s="59"/>
      <c r="S282" s="60"/>
    </row>
    <row r="283" spans="1:19" ht="23.25" customHeight="1">
      <c r="A283" s="78">
        <v>2</v>
      </c>
      <c r="B283" s="79">
        <v>3</v>
      </c>
      <c r="C283" s="79">
        <v>2</v>
      </c>
      <c r="D283" s="79">
        <v>2</v>
      </c>
      <c r="E283" s="80" t="s">
        <v>14</v>
      </c>
      <c r="F283" s="101" t="s">
        <v>8</v>
      </c>
      <c r="G283" s="101"/>
      <c r="H283" s="159"/>
      <c r="I283" s="160"/>
      <c r="J283" s="160"/>
      <c r="K283" s="160"/>
      <c r="L283" s="160"/>
      <c r="M283" s="161"/>
      <c r="N283" s="100"/>
      <c r="O283" s="59"/>
      <c r="P283" s="59"/>
      <c r="Q283" s="59"/>
      <c r="R283" s="59"/>
      <c r="S283" s="60"/>
    </row>
    <row r="284" spans="1:19" ht="23.25" customHeight="1">
      <c r="A284" s="157">
        <v>3</v>
      </c>
      <c r="B284" s="158">
        <v>2</v>
      </c>
      <c r="C284" s="158">
        <v>14</v>
      </c>
      <c r="D284" s="158">
        <v>11</v>
      </c>
      <c r="E284" s="80" t="s">
        <v>14</v>
      </c>
      <c r="F284" s="101" t="s">
        <v>8</v>
      </c>
      <c r="G284" s="101"/>
      <c r="H284" s="159"/>
      <c r="I284" s="160"/>
      <c r="J284" s="160"/>
      <c r="K284" s="160"/>
      <c r="L284" s="160"/>
      <c r="M284" s="161"/>
      <c r="N284" s="100"/>
      <c r="O284" s="59"/>
      <c r="P284" s="59"/>
      <c r="Q284" s="59"/>
      <c r="R284" s="59"/>
      <c r="S284" s="60"/>
    </row>
    <row r="285" spans="1:19" ht="23.25" customHeight="1">
      <c r="A285" s="193">
        <v>4</v>
      </c>
      <c r="B285" s="194">
        <v>1</v>
      </c>
      <c r="C285" s="194">
        <v>12</v>
      </c>
      <c r="D285" s="194">
        <v>12</v>
      </c>
      <c r="E285" s="80" t="s">
        <v>14</v>
      </c>
      <c r="F285" s="101" t="s">
        <v>8</v>
      </c>
      <c r="G285" s="101"/>
      <c r="H285" s="159"/>
      <c r="I285" s="160"/>
      <c r="J285" s="160"/>
      <c r="K285" s="160"/>
      <c r="L285" s="160"/>
      <c r="M285" s="161"/>
      <c r="N285" s="100"/>
      <c r="O285" s="59"/>
      <c r="P285" s="59"/>
      <c r="Q285" s="59"/>
      <c r="R285" s="59"/>
      <c r="S285" s="60"/>
    </row>
    <row r="286" spans="1:19" ht="23.25" customHeight="1">
      <c r="A286" s="157">
        <v>5</v>
      </c>
      <c r="B286" s="158">
        <v>1</v>
      </c>
      <c r="C286" s="158">
        <v>10</v>
      </c>
      <c r="D286" s="158">
        <v>11</v>
      </c>
      <c r="E286" s="80" t="s">
        <v>14</v>
      </c>
      <c r="F286" s="101" t="s">
        <v>8</v>
      </c>
      <c r="G286" s="101"/>
      <c r="H286" s="159"/>
      <c r="I286" s="160"/>
      <c r="J286" s="160"/>
      <c r="K286" s="160"/>
      <c r="L286" s="160"/>
      <c r="M286" s="161"/>
      <c r="N286" s="100"/>
      <c r="O286" s="59"/>
      <c r="P286" s="59"/>
      <c r="Q286" s="59"/>
      <c r="R286" s="59"/>
      <c r="S286" s="60"/>
    </row>
    <row r="287" spans="1:19" ht="23.25" customHeight="1">
      <c r="A287" s="193">
        <v>6</v>
      </c>
      <c r="B287" s="194">
        <v>2</v>
      </c>
      <c r="C287" s="194">
        <v>8</v>
      </c>
      <c r="D287" s="194">
        <v>8</v>
      </c>
      <c r="E287" s="80" t="s">
        <v>14</v>
      </c>
      <c r="F287" s="101" t="s">
        <v>8</v>
      </c>
      <c r="G287" s="101"/>
      <c r="H287" s="159"/>
      <c r="I287" s="160"/>
      <c r="J287" s="160"/>
      <c r="K287" s="160"/>
      <c r="L287" s="160"/>
      <c r="M287" s="161"/>
      <c r="N287" s="100"/>
      <c r="O287" s="59"/>
      <c r="P287" s="59"/>
      <c r="Q287" s="59"/>
      <c r="R287" s="59"/>
      <c r="S287" s="60"/>
    </row>
    <row r="288" spans="1:19" ht="23.25" customHeight="1">
      <c r="A288" s="157">
        <v>7</v>
      </c>
      <c r="B288" s="158">
        <v>3</v>
      </c>
      <c r="C288" s="158">
        <v>6</v>
      </c>
      <c r="D288" s="158">
        <v>11</v>
      </c>
      <c r="E288" s="80" t="s">
        <v>14</v>
      </c>
      <c r="F288" s="82" t="s">
        <v>8</v>
      </c>
      <c r="G288" s="96"/>
      <c r="H288" s="149"/>
      <c r="I288" s="150"/>
      <c r="J288" s="150"/>
      <c r="K288" s="150"/>
      <c r="L288" s="150"/>
      <c r="M288" s="151"/>
      <c r="N288" s="88"/>
      <c r="O288" s="29"/>
      <c r="P288" s="29"/>
      <c r="Q288" s="29"/>
      <c r="R288" s="29"/>
      <c r="S288" s="31"/>
    </row>
    <row r="289" spans="1:19" ht="23.25" customHeight="1">
      <c r="A289" s="157">
        <v>8</v>
      </c>
      <c r="B289" s="158">
        <v>5</v>
      </c>
      <c r="C289" s="158">
        <v>3</v>
      </c>
      <c r="D289" s="158">
        <v>11</v>
      </c>
      <c r="E289" s="80" t="s">
        <v>14</v>
      </c>
      <c r="F289" s="82" t="s">
        <v>8</v>
      </c>
      <c r="G289" s="96"/>
      <c r="H289" s="149"/>
      <c r="I289" s="150"/>
      <c r="J289" s="150"/>
      <c r="K289" s="150"/>
      <c r="L289" s="150"/>
      <c r="M289" s="151"/>
      <c r="N289" s="88"/>
      <c r="O289" s="29"/>
      <c r="P289" s="29"/>
      <c r="Q289" s="29"/>
      <c r="R289" s="29"/>
      <c r="S289" s="31"/>
    </row>
    <row r="290" spans="1:19" ht="23.25" customHeight="1">
      <c r="A290" s="193">
        <v>9</v>
      </c>
      <c r="B290" s="194">
        <v>6</v>
      </c>
      <c r="C290" s="194">
        <v>1</v>
      </c>
      <c r="D290" s="194">
        <v>1</v>
      </c>
      <c r="E290" s="80"/>
      <c r="F290" s="82"/>
      <c r="G290" s="96"/>
      <c r="H290" s="149"/>
      <c r="I290" s="150"/>
      <c r="J290" s="150"/>
      <c r="K290" s="150"/>
      <c r="L290" s="150"/>
      <c r="M290" s="151"/>
      <c r="N290" s="88"/>
      <c r="O290" s="29"/>
      <c r="P290" s="29"/>
      <c r="Q290" s="29"/>
      <c r="R290" s="29"/>
      <c r="S290" s="31"/>
    </row>
    <row r="291" spans="1:19" ht="23.25" customHeight="1">
      <c r="A291" s="157">
        <v>10</v>
      </c>
      <c r="B291" s="158">
        <v>7</v>
      </c>
      <c r="C291" s="158">
        <v>13</v>
      </c>
      <c r="D291" s="158">
        <v>11</v>
      </c>
      <c r="E291" s="80" t="s">
        <v>14</v>
      </c>
      <c r="F291" s="82" t="s">
        <v>8</v>
      </c>
      <c r="G291" s="96"/>
      <c r="H291" s="149"/>
      <c r="I291" s="150"/>
      <c r="J291" s="150"/>
      <c r="K291" s="150"/>
      <c r="L291" s="150"/>
      <c r="M291" s="151"/>
      <c r="N291" s="88"/>
      <c r="O291" s="29"/>
      <c r="P291" s="29"/>
      <c r="Q291" s="29"/>
      <c r="R291" s="29"/>
      <c r="S291" s="31"/>
    </row>
    <row r="292" spans="1:19" ht="23.25" customHeight="1">
      <c r="A292" s="116" t="s">
        <v>13</v>
      </c>
      <c r="B292" s="117"/>
      <c r="C292" s="117"/>
      <c r="D292" s="117"/>
      <c r="E292" s="118"/>
      <c r="F292" s="119"/>
      <c r="G292" s="119"/>
      <c r="H292" s="120"/>
      <c r="I292" s="121"/>
      <c r="J292" s="121"/>
      <c r="K292" s="121"/>
      <c r="L292" s="121"/>
      <c r="M292" s="122"/>
      <c r="N292" s="123"/>
      <c r="O292" s="121"/>
      <c r="P292" s="121"/>
      <c r="Q292" s="121"/>
      <c r="R292" s="121"/>
      <c r="S292" s="122"/>
    </row>
    <row r="293" spans="1:19" ht="23.25" customHeight="1">
      <c r="A293" s="193">
        <v>12</v>
      </c>
      <c r="B293" s="194">
        <v>7</v>
      </c>
      <c r="C293" s="194">
        <v>9</v>
      </c>
      <c r="D293" s="194">
        <v>9</v>
      </c>
      <c r="E293" s="80" t="s">
        <v>14</v>
      </c>
      <c r="F293" s="82" t="s">
        <v>8</v>
      </c>
      <c r="G293" s="96"/>
      <c r="H293" s="149"/>
      <c r="I293" s="150"/>
      <c r="J293" s="150"/>
      <c r="K293" s="150"/>
      <c r="L293" s="150"/>
      <c r="M293" s="151"/>
      <c r="N293" s="88"/>
      <c r="O293" s="29"/>
      <c r="P293" s="29"/>
      <c r="Q293" s="29"/>
      <c r="R293" s="29"/>
      <c r="S293" s="31"/>
    </row>
    <row r="294" spans="1:19" ht="23.25" customHeight="1">
      <c r="A294" s="157">
        <v>13</v>
      </c>
      <c r="B294" s="158">
        <v>6</v>
      </c>
      <c r="C294" s="158">
        <v>7</v>
      </c>
      <c r="D294" s="158">
        <v>11</v>
      </c>
      <c r="E294" s="80" t="s">
        <v>14</v>
      </c>
      <c r="F294" s="82" t="s">
        <v>8</v>
      </c>
      <c r="G294" s="96"/>
      <c r="H294" s="149"/>
      <c r="I294" s="150"/>
      <c r="J294" s="150"/>
      <c r="K294" s="150"/>
      <c r="L294" s="150"/>
      <c r="M294" s="151"/>
      <c r="N294" s="88"/>
      <c r="O294" s="29"/>
      <c r="P294" s="29"/>
      <c r="Q294" s="29"/>
      <c r="R294" s="29"/>
      <c r="S294" s="31"/>
    </row>
    <row r="295" spans="1:19" ht="23.25" customHeight="1" thickBot="1">
      <c r="A295" s="195">
        <v>14</v>
      </c>
      <c r="B295" s="196">
        <v>5</v>
      </c>
      <c r="C295" s="196">
        <v>5</v>
      </c>
      <c r="D295" s="196">
        <v>5</v>
      </c>
      <c r="E295" s="81" t="s">
        <v>14</v>
      </c>
      <c r="F295" s="83" t="s">
        <v>8</v>
      </c>
      <c r="G295" s="92"/>
      <c r="H295" s="152"/>
      <c r="I295" s="153"/>
      <c r="J295" s="153"/>
      <c r="K295" s="153"/>
      <c r="L295" s="153"/>
      <c r="M295" s="154"/>
      <c r="N295" s="89"/>
      <c r="O295" s="90"/>
      <c r="P295" s="90"/>
      <c r="Q295" s="90"/>
      <c r="R295" s="90"/>
      <c r="S295" s="91"/>
    </row>
    <row r="296" spans="1:19" ht="15" customHeight="1">
      <c r="A296" s="55"/>
      <c r="B296" s="51"/>
      <c r="C296" s="51"/>
      <c r="D296" s="51"/>
      <c r="E296" s="52"/>
      <c r="F296" s="51"/>
      <c r="G296" s="54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6"/>
    </row>
    <row r="297" spans="1:19" ht="23.25" customHeight="1">
      <c r="A297" s="17"/>
      <c r="B297" s="3"/>
      <c r="C297" s="4"/>
      <c r="D297" s="4"/>
      <c r="E297" s="5" t="s">
        <v>11</v>
      </c>
      <c r="F297" s="6" t="s">
        <v>8</v>
      </c>
      <c r="G297" s="7"/>
      <c r="H297" s="8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8"/>
    </row>
    <row r="298" spans="1:19" ht="23.25" customHeight="1">
      <c r="A298" s="19"/>
      <c r="B298" s="9"/>
      <c r="C298" s="4"/>
      <c r="D298" s="10"/>
      <c r="E298" s="5" t="s">
        <v>0</v>
      </c>
      <c r="F298" s="11"/>
      <c r="G298" s="1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0"/>
    </row>
    <row r="299" spans="1:19" ht="23.25" customHeight="1" thickBot="1">
      <c r="A299" s="21"/>
      <c r="B299" s="22"/>
      <c r="C299" s="22"/>
      <c r="D299" s="22"/>
      <c r="E299" s="23" t="s">
        <v>1</v>
      </c>
      <c r="F299" s="24"/>
      <c r="G299" s="25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7"/>
    </row>
    <row r="300" spans="1:19" ht="12.75" customHeight="1" thickBot="1">
      <c r="A300" s="63"/>
      <c r="B300" s="64"/>
      <c r="C300" s="64"/>
      <c r="D300" s="64"/>
      <c r="E300" s="65"/>
      <c r="F300" s="66"/>
      <c r="G300" s="6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285" customHeight="1">
      <c r="A301" s="110"/>
      <c r="B301" s="111"/>
      <c r="C301" s="111"/>
      <c r="D301" s="111"/>
      <c r="E301" s="112"/>
      <c r="F301" s="113"/>
      <c r="G301" s="110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ht="2.25" customHeight="1" thickBot="1"/>
    <row r="303" spans="1:19" ht="31.5" customHeight="1" thickBot="1">
      <c r="A303" s="402">
        <v>12</v>
      </c>
      <c r="B303" s="403"/>
      <c r="C303" s="404"/>
      <c r="D303" s="405"/>
      <c r="E303" s="405"/>
      <c r="F303" s="405"/>
      <c r="G303" s="405"/>
      <c r="H303" s="405"/>
      <c r="I303" s="405"/>
      <c r="J303" s="405"/>
      <c r="K303" s="405"/>
      <c r="L303" s="405"/>
      <c r="M303" s="405"/>
      <c r="N303" s="405"/>
      <c r="O303" s="405"/>
      <c r="P303" s="405"/>
      <c r="Q303" s="405"/>
      <c r="R303" s="405"/>
      <c r="S303" s="406"/>
    </row>
    <row r="304" spans="1:19" ht="15">
      <c r="A304" s="399" t="s">
        <v>17</v>
      </c>
      <c r="B304" s="400"/>
      <c r="C304" s="400"/>
      <c r="D304" s="400"/>
      <c r="E304" s="400"/>
      <c r="F304" s="400"/>
      <c r="G304" s="401"/>
      <c r="H304" s="84" t="s">
        <v>12</v>
      </c>
      <c r="I304" s="85"/>
      <c r="J304" s="85"/>
      <c r="K304" s="85"/>
      <c r="L304" s="85"/>
      <c r="M304" s="86"/>
      <c r="N304" s="84" t="s">
        <v>12</v>
      </c>
      <c r="O304" s="85"/>
      <c r="P304" s="85"/>
      <c r="Q304" s="85"/>
      <c r="R304" s="85"/>
      <c r="S304" s="86"/>
    </row>
    <row r="305" spans="1:19" ht="15.75" thickBot="1">
      <c r="A305" s="392"/>
      <c r="B305" s="393"/>
      <c r="C305" s="393"/>
      <c r="D305" s="393"/>
      <c r="E305" s="393"/>
      <c r="F305" s="393"/>
      <c r="G305" s="394"/>
      <c r="H305" s="97">
        <v>1</v>
      </c>
      <c r="I305" s="49">
        <v>2</v>
      </c>
      <c r="J305" s="49">
        <v>3</v>
      </c>
      <c r="K305" s="49">
        <v>4</v>
      </c>
      <c r="L305" s="49">
        <v>5</v>
      </c>
      <c r="M305" s="50">
        <v>6</v>
      </c>
      <c r="N305" s="97">
        <v>1</v>
      </c>
      <c r="O305" s="49">
        <v>2</v>
      </c>
      <c r="P305" s="49">
        <v>3</v>
      </c>
      <c r="Q305" s="49">
        <v>4</v>
      </c>
      <c r="R305" s="49">
        <v>5</v>
      </c>
      <c r="S305" s="50">
        <v>6</v>
      </c>
    </row>
    <row r="306" spans="1:19" ht="15">
      <c r="A306" s="72" t="s">
        <v>3</v>
      </c>
      <c r="B306" s="73" t="s">
        <v>4</v>
      </c>
      <c r="C306" s="73" t="s">
        <v>5</v>
      </c>
      <c r="D306" s="135" t="s">
        <v>6</v>
      </c>
      <c r="E306" s="218" t="s">
        <v>15</v>
      </c>
      <c r="F306" s="70" t="s">
        <v>7</v>
      </c>
      <c r="G306" s="70" t="s">
        <v>2</v>
      </c>
      <c r="H306" s="69" t="s">
        <v>9</v>
      </c>
      <c r="I306" s="14"/>
      <c r="J306" s="14"/>
      <c r="K306" s="14"/>
      <c r="L306" s="14"/>
      <c r="M306" s="16"/>
      <c r="N306" s="69" t="s">
        <v>10</v>
      </c>
      <c r="O306" s="14"/>
      <c r="P306" s="14"/>
      <c r="Q306" s="14"/>
      <c r="R306" s="14"/>
      <c r="S306" s="16"/>
    </row>
    <row r="307" spans="1:19" ht="23.25" customHeight="1">
      <c r="A307" s="78">
        <v>1</v>
      </c>
      <c r="B307" s="79">
        <v>3</v>
      </c>
      <c r="C307" s="79">
        <v>3</v>
      </c>
      <c r="D307" s="189">
        <v>3</v>
      </c>
      <c r="E307" s="216" t="s">
        <v>14</v>
      </c>
      <c r="F307" s="101" t="s">
        <v>8</v>
      </c>
      <c r="G307" s="101"/>
      <c r="H307" s="159"/>
      <c r="I307" s="160"/>
      <c r="J307" s="160"/>
      <c r="K307" s="160"/>
      <c r="L307" s="160"/>
      <c r="M307" s="161"/>
      <c r="N307" s="100"/>
      <c r="O307" s="59"/>
      <c r="P307" s="59"/>
      <c r="Q307" s="59"/>
      <c r="R307" s="59"/>
      <c r="S307" s="60"/>
    </row>
    <row r="308" spans="1:19" ht="23.25" customHeight="1">
      <c r="A308" s="157">
        <v>2</v>
      </c>
      <c r="B308" s="158">
        <v>2</v>
      </c>
      <c r="C308" s="158">
        <v>1</v>
      </c>
      <c r="D308" s="188">
        <v>12</v>
      </c>
      <c r="E308" s="216" t="s">
        <v>14</v>
      </c>
      <c r="F308" s="101" t="s">
        <v>8</v>
      </c>
      <c r="G308" s="101"/>
      <c r="H308" s="159"/>
      <c r="I308" s="160"/>
      <c r="J308" s="160"/>
      <c r="K308" s="160"/>
      <c r="L308" s="160"/>
      <c r="M308" s="161"/>
      <c r="N308" s="100"/>
      <c r="O308" s="59"/>
      <c r="P308" s="59"/>
      <c r="Q308" s="59"/>
      <c r="R308" s="59"/>
      <c r="S308" s="60"/>
    </row>
    <row r="309" spans="1:19" ht="23.25" customHeight="1">
      <c r="A309" s="193">
        <v>3</v>
      </c>
      <c r="B309" s="194">
        <v>1</v>
      </c>
      <c r="C309" s="194">
        <v>13</v>
      </c>
      <c r="D309" s="204">
        <v>13</v>
      </c>
      <c r="E309" s="216" t="s">
        <v>14</v>
      </c>
      <c r="F309" s="101" t="s">
        <v>8</v>
      </c>
      <c r="G309" s="101"/>
      <c r="H309" s="159"/>
      <c r="I309" s="160"/>
      <c r="J309" s="160"/>
      <c r="K309" s="160"/>
      <c r="L309" s="160"/>
      <c r="M309" s="161"/>
      <c r="N309" s="100"/>
      <c r="O309" s="59"/>
      <c r="P309" s="59"/>
      <c r="Q309" s="59"/>
      <c r="R309" s="59"/>
      <c r="S309" s="60"/>
    </row>
    <row r="310" spans="1:19" ht="23.25" customHeight="1">
      <c r="A310" s="157">
        <v>4</v>
      </c>
      <c r="B310" s="158">
        <v>1</v>
      </c>
      <c r="C310" s="158">
        <v>11</v>
      </c>
      <c r="D310" s="188">
        <v>12</v>
      </c>
      <c r="E310" s="216" t="s">
        <v>14</v>
      </c>
      <c r="F310" s="101" t="s">
        <v>8</v>
      </c>
      <c r="G310" s="101"/>
      <c r="H310" s="159"/>
      <c r="I310" s="160"/>
      <c r="J310" s="160"/>
      <c r="K310" s="160"/>
      <c r="L310" s="160"/>
      <c r="M310" s="161"/>
      <c r="N310" s="100"/>
      <c r="O310" s="59"/>
      <c r="P310" s="59"/>
      <c r="Q310" s="59"/>
      <c r="R310" s="59"/>
      <c r="S310" s="60"/>
    </row>
    <row r="311" spans="1:19" ht="23.25" customHeight="1">
      <c r="A311" s="193">
        <v>5</v>
      </c>
      <c r="B311" s="194">
        <v>2</v>
      </c>
      <c r="C311" s="194">
        <v>9</v>
      </c>
      <c r="D311" s="204">
        <v>9</v>
      </c>
      <c r="E311" s="216" t="s">
        <v>14</v>
      </c>
      <c r="F311" s="101" t="s">
        <v>8</v>
      </c>
      <c r="G311" s="101"/>
      <c r="H311" s="159"/>
      <c r="I311" s="160"/>
      <c r="J311" s="160"/>
      <c r="K311" s="160"/>
      <c r="L311" s="160"/>
      <c r="M311" s="161"/>
      <c r="N311" s="100"/>
      <c r="O311" s="59"/>
      <c r="P311" s="59"/>
      <c r="Q311" s="59"/>
      <c r="R311" s="59"/>
      <c r="S311" s="60"/>
    </row>
    <row r="312" spans="1:19" ht="23.25" customHeight="1">
      <c r="A312" s="157">
        <v>6</v>
      </c>
      <c r="B312" s="158">
        <v>3</v>
      </c>
      <c r="C312" s="158">
        <v>7</v>
      </c>
      <c r="D312" s="188">
        <v>12</v>
      </c>
      <c r="E312" s="216" t="s">
        <v>14</v>
      </c>
      <c r="F312" s="101" t="s">
        <v>8</v>
      </c>
      <c r="G312" s="101"/>
      <c r="H312" s="159"/>
      <c r="I312" s="160"/>
      <c r="J312" s="160"/>
      <c r="K312" s="160"/>
      <c r="L312" s="160"/>
      <c r="M312" s="161"/>
      <c r="N312" s="100"/>
      <c r="O312" s="59"/>
      <c r="P312" s="59"/>
      <c r="Q312" s="59"/>
      <c r="R312" s="59"/>
      <c r="S312" s="60"/>
    </row>
    <row r="313" spans="1:19" ht="23.25" customHeight="1">
      <c r="A313" s="193">
        <v>7</v>
      </c>
      <c r="B313" s="194">
        <v>4</v>
      </c>
      <c r="C313" s="194">
        <v>5</v>
      </c>
      <c r="D313" s="204">
        <v>5</v>
      </c>
      <c r="E313" s="216" t="s">
        <v>14</v>
      </c>
      <c r="F313" s="82" t="s">
        <v>8</v>
      </c>
      <c r="G313" s="96"/>
      <c r="H313" s="149"/>
      <c r="I313" s="150"/>
      <c r="J313" s="150"/>
      <c r="K313" s="150"/>
      <c r="L313" s="150"/>
      <c r="M313" s="151"/>
      <c r="N313" s="88"/>
      <c r="O313" s="29"/>
      <c r="P313" s="29"/>
      <c r="Q313" s="29"/>
      <c r="R313" s="29"/>
      <c r="S313" s="31"/>
    </row>
    <row r="314" spans="1:19" ht="23.25" customHeight="1">
      <c r="A314" s="193">
        <v>8</v>
      </c>
      <c r="B314" s="194">
        <v>6</v>
      </c>
      <c r="C314" s="194">
        <v>2</v>
      </c>
      <c r="D314" s="204">
        <v>2</v>
      </c>
      <c r="E314" s="216" t="s">
        <v>14</v>
      </c>
      <c r="F314" s="82" t="s">
        <v>8</v>
      </c>
      <c r="G314" s="96"/>
      <c r="H314" s="149"/>
      <c r="I314" s="150"/>
      <c r="J314" s="150"/>
      <c r="K314" s="150"/>
      <c r="L314" s="150"/>
      <c r="M314" s="151"/>
      <c r="N314" s="88"/>
      <c r="O314" s="29"/>
      <c r="P314" s="29"/>
      <c r="Q314" s="29"/>
      <c r="R314" s="29"/>
      <c r="S314" s="31"/>
    </row>
    <row r="315" spans="1:19" ht="23.25" customHeight="1">
      <c r="A315" s="157">
        <v>9</v>
      </c>
      <c r="B315" s="158">
        <v>7</v>
      </c>
      <c r="C315" s="158">
        <v>14</v>
      </c>
      <c r="D315" s="188">
        <v>12</v>
      </c>
      <c r="E315" s="216"/>
      <c r="F315" s="82"/>
      <c r="G315" s="96"/>
      <c r="H315" s="149"/>
      <c r="I315" s="150"/>
      <c r="J315" s="150"/>
      <c r="K315" s="150"/>
      <c r="L315" s="150"/>
      <c r="M315" s="151"/>
      <c r="N315" s="88"/>
      <c r="O315" s="29"/>
      <c r="P315" s="29"/>
      <c r="Q315" s="29"/>
      <c r="R315" s="29"/>
      <c r="S315" s="31"/>
    </row>
    <row r="316" spans="1:19" ht="23.25" customHeight="1">
      <c r="A316" s="116" t="s">
        <v>13</v>
      </c>
      <c r="B316" s="117"/>
      <c r="C316" s="117"/>
      <c r="D316" s="220"/>
      <c r="E316" s="219"/>
      <c r="F316" s="119"/>
      <c r="G316" s="119"/>
      <c r="H316" s="120"/>
      <c r="I316" s="121"/>
      <c r="J316" s="121"/>
      <c r="K316" s="121"/>
      <c r="L316" s="121"/>
      <c r="M316" s="122"/>
      <c r="N316" s="123"/>
      <c r="O316" s="121"/>
      <c r="P316" s="121"/>
      <c r="Q316" s="121"/>
      <c r="R316" s="121"/>
      <c r="S316" s="122"/>
    </row>
    <row r="317" spans="1:19" ht="23.25" customHeight="1">
      <c r="A317" s="193">
        <v>11</v>
      </c>
      <c r="B317" s="194">
        <v>7</v>
      </c>
      <c r="C317" s="194">
        <v>10</v>
      </c>
      <c r="D317" s="204">
        <v>10</v>
      </c>
      <c r="E317" s="216" t="s">
        <v>14</v>
      </c>
      <c r="F317" s="82" t="s">
        <v>8</v>
      </c>
      <c r="G317" s="96"/>
      <c r="H317" s="149"/>
      <c r="I317" s="150"/>
      <c r="J317" s="150"/>
      <c r="K317" s="150"/>
      <c r="L317" s="150"/>
      <c r="M317" s="151"/>
      <c r="N317" s="88"/>
      <c r="O317" s="29"/>
      <c r="P317" s="29"/>
      <c r="Q317" s="29"/>
      <c r="R317" s="29"/>
      <c r="S317" s="31"/>
    </row>
    <row r="318" spans="1:19" ht="23.25" customHeight="1">
      <c r="A318" s="157">
        <v>12</v>
      </c>
      <c r="B318" s="158">
        <v>6</v>
      </c>
      <c r="C318" s="158">
        <v>8</v>
      </c>
      <c r="D318" s="188">
        <v>12</v>
      </c>
      <c r="E318" s="216"/>
      <c r="F318" s="82"/>
      <c r="G318" s="96"/>
      <c r="H318" s="149"/>
      <c r="I318" s="150"/>
      <c r="J318" s="150"/>
      <c r="K318" s="150"/>
      <c r="L318" s="150"/>
      <c r="M318" s="151"/>
      <c r="N318" s="88"/>
      <c r="O318" s="29"/>
      <c r="P318" s="29"/>
      <c r="Q318" s="29"/>
      <c r="R318" s="29"/>
      <c r="S318" s="31"/>
    </row>
    <row r="319" spans="1:19" ht="23.25" customHeight="1">
      <c r="A319" s="193">
        <v>13</v>
      </c>
      <c r="B319" s="194">
        <v>5</v>
      </c>
      <c r="C319" s="194">
        <v>6</v>
      </c>
      <c r="D319" s="204">
        <v>6</v>
      </c>
      <c r="E319" s="216" t="s">
        <v>14</v>
      </c>
      <c r="F319" s="82" t="s">
        <v>8</v>
      </c>
      <c r="G319" s="96"/>
      <c r="H319" s="149"/>
      <c r="I319" s="150"/>
      <c r="J319" s="150"/>
      <c r="K319" s="150"/>
      <c r="L319" s="150"/>
      <c r="M319" s="151"/>
      <c r="N319" s="88"/>
      <c r="O319" s="29"/>
      <c r="P319" s="29"/>
      <c r="Q319" s="29"/>
      <c r="R319" s="29"/>
      <c r="S319" s="31"/>
    </row>
    <row r="320" spans="1:19" ht="23.25" customHeight="1" thickBot="1">
      <c r="A320" s="155">
        <v>14</v>
      </c>
      <c r="B320" s="156">
        <v>4</v>
      </c>
      <c r="C320" s="156">
        <v>4</v>
      </c>
      <c r="D320" s="221">
        <v>12</v>
      </c>
      <c r="E320" s="217" t="s">
        <v>14</v>
      </c>
      <c r="F320" s="83" t="s">
        <v>8</v>
      </c>
      <c r="G320" s="92"/>
      <c r="H320" s="152"/>
      <c r="I320" s="153"/>
      <c r="J320" s="153"/>
      <c r="K320" s="153"/>
      <c r="L320" s="153"/>
      <c r="M320" s="154"/>
      <c r="N320" s="89"/>
      <c r="O320" s="90"/>
      <c r="P320" s="90"/>
      <c r="Q320" s="90"/>
      <c r="R320" s="90"/>
      <c r="S320" s="91"/>
    </row>
    <row r="321" spans="1:19" ht="15" customHeight="1">
      <c r="A321" s="55"/>
      <c r="B321" s="51"/>
      <c r="C321" s="51"/>
      <c r="D321" s="51"/>
      <c r="E321" s="52"/>
      <c r="F321" s="51"/>
      <c r="G321" s="54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6"/>
    </row>
    <row r="322" spans="1:19" ht="23.25" customHeight="1">
      <c r="A322" s="17"/>
      <c r="B322" s="3"/>
      <c r="C322" s="4"/>
      <c r="D322" s="4"/>
      <c r="E322" s="5" t="s">
        <v>11</v>
      </c>
      <c r="F322" s="6" t="s">
        <v>8</v>
      </c>
      <c r="G322" s="7"/>
      <c r="H322" s="8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8"/>
    </row>
    <row r="323" spans="1:19" ht="23.25" customHeight="1">
      <c r="A323" s="19"/>
      <c r="B323" s="9"/>
      <c r="C323" s="4"/>
      <c r="D323" s="10"/>
      <c r="E323" s="5" t="s">
        <v>0</v>
      </c>
      <c r="F323" s="11"/>
      <c r="G323" s="1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0"/>
    </row>
    <row r="324" spans="1:19" ht="23.25" customHeight="1" thickBot="1">
      <c r="A324" s="21"/>
      <c r="B324" s="22"/>
      <c r="C324" s="22"/>
      <c r="D324" s="22"/>
      <c r="E324" s="23" t="s">
        <v>1</v>
      </c>
      <c r="F324" s="24"/>
      <c r="G324" s="25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7"/>
    </row>
    <row r="325" spans="1:19" ht="12.75" customHeight="1" thickBot="1">
      <c r="A325" s="63"/>
      <c r="B325" s="64"/>
      <c r="C325" s="64"/>
      <c r="D325" s="64"/>
      <c r="E325" s="65"/>
      <c r="F325" s="66"/>
      <c r="G325" s="6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275.25" customHeight="1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</row>
    <row r="327" ht="3" customHeight="1" thickBot="1"/>
    <row r="328" spans="1:19" ht="31.5" customHeight="1" thickBot="1">
      <c r="A328" s="395">
        <v>13</v>
      </c>
      <c r="B328" s="396"/>
      <c r="C328" s="397"/>
      <c r="D328" s="397"/>
      <c r="E328" s="397"/>
      <c r="F328" s="397"/>
      <c r="G328" s="397"/>
      <c r="H328" s="397"/>
      <c r="I328" s="397"/>
      <c r="J328" s="397"/>
      <c r="K328" s="397"/>
      <c r="L328" s="397"/>
      <c r="M328" s="397"/>
      <c r="N328" s="397"/>
      <c r="O328" s="397"/>
      <c r="P328" s="397"/>
      <c r="Q328" s="397"/>
      <c r="R328" s="397"/>
      <c r="S328" s="398"/>
    </row>
    <row r="329" spans="1:19" ht="15">
      <c r="A329" s="399" t="s">
        <v>17</v>
      </c>
      <c r="B329" s="400"/>
      <c r="C329" s="400"/>
      <c r="D329" s="400"/>
      <c r="E329" s="400"/>
      <c r="F329" s="400"/>
      <c r="G329" s="401"/>
      <c r="H329" s="84" t="s">
        <v>12</v>
      </c>
      <c r="I329" s="85"/>
      <c r="J329" s="85"/>
      <c r="K329" s="85"/>
      <c r="L329" s="85"/>
      <c r="M329" s="86"/>
      <c r="N329" s="84" t="s">
        <v>12</v>
      </c>
      <c r="O329" s="85"/>
      <c r="P329" s="85"/>
      <c r="Q329" s="85"/>
      <c r="R329" s="85"/>
      <c r="S329" s="86"/>
    </row>
    <row r="330" spans="1:19" ht="15.75" thickBot="1">
      <c r="A330" s="392"/>
      <c r="B330" s="393"/>
      <c r="C330" s="393"/>
      <c r="D330" s="393"/>
      <c r="E330" s="393"/>
      <c r="F330" s="393"/>
      <c r="G330" s="394"/>
      <c r="H330" s="97">
        <v>1</v>
      </c>
      <c r="I330" s="49">
        <v>2</v>
      </c>
      <c r="J330" s="49">
        <v>3</v>
      </c>
      <c r="K330" s="49">
        <v>4</v>
      </c>
      <c r="L330" s="49">
        <v>5</v>
      </c>
      <c r="M330" s="50">
        <v>6</v>
      </c>
      <c r="N330" s="97">
        <v>1</v>
      </c>
      <c r="O330" s="49">
        <v>2</v>
      </c>
      <c r="P330" s="49">
        <v>3</v>
      </c>
      <c r="Q330" s="49">
        <v>4</v>
      </c>
      <c r="R330" s="49">
        <v>5</v>
      </c>
      <c r="S330" s="50">
        <v>6</v>
      </c>
    </row>
    <row r="331" spans="1:19" ht="15">
      <c r="A331" s="72" t="s">
        <v>3</v>
      </c>
      <c r="B331" s="73" t="s">
        <v>4</v>
      </c>
      <c r="C331" s="73" t="s">
        <v>5</v>
      </c>
      <c r="D331" s="135" t="s">
        <v>6</v>
      </c>
      <c r="E331" s="218" t="s">
        <v>15</v>
      </c>
      <c r="F331" s="70" t="s">
        <v>7</v>
      </c>
      <c r="G331" s="70" t="s">
        <v>2</v>
      </c>
      <c r="H331" s="69" t="s">
        <v>9</v>
      </c>
      <c r="I331" s="14"/>
      <c r="J331" s="14"/>
      <c r="K331" s="14"/>
      <c r="L331" s="14"/>
      <c r="M331" s="16"/>
      <c r="N331" s="69" t="s">
        <v>10</v>
      </c>
      <c r="O331" s="14"/>
      <c r="P331" s="14"/>
      <c r="Q331" s="14"/>
      <c r="R331" s="14"/>
      <c r="S331" s="16"/>
    </row>
    <row r="332" spans="1:21" ht="23.25" customHeight="1">
      <c r="A332" s="157">
        <v>1</v>
      </c>
      <c r="B332" s="158">
        <v>2</v>
      </c>
      <c r="C332" s="158">
        <v>2</v>
      </c>
      <c r="D332" s="188">
        <v>13</v>
      </c>
      <c r="E332" s="216" t="s">
        <v>14</v>
      </c>
      <c r="F332" s="101" t="s">
        <v>8</v>
      </c>
      <c r="G332" s="101"/>
      <c r="H332" s="159"/>
      <c r="I332" s="160"/>
      <c r="J332" s="160"/>
      <c r="K332" s="160"/>
      <c r="L332" s="160"/>
      <c r="M332" s="161"/>
      <c r="N332" s="100"/>
      <c r="O332" s="59"/>
      <c r="P332" s="59"/>
      <c r="Q332" s="59"/>
      <c r="R332" s="59"/>
      <c r="S332" s="60"/>
      <c r="U332" s="115"/>
    </row>
    <row r="333" spans="1:19" ht="23.25" customHeight="1">
      <c r="A333" s="193">
        <v>2</v>
      </c>
      <c r="B333" s="194">
        <v>1</v>
      </c>
      <c r="C333" s="194">
        <v>14</v>
      </c>
      <c r="D333" s="204">
        <v>14</v>
      </c>
      <c r="E333" s="216" t="s">
        <v>14</v>
      </c>
      <c r="F333" s="101" t="s">
        <v>8</v>
      </c>
      <c r="G333" s="101"/>
      <c r="H333" s="159"/>
      <c r="I333" s="160"/>
      <c r="J333" s="160"/>
      <c r="K333" s="160"/>
      <c r="L333" s="160"/>
      <c r="M333" s="161"/>
      <c r="N333" s="100"/>
      <c r="O333" s="59"/>
      <c r="P333" s="59"/>
      <c r="Q333" s="59"/>
      <c r="R333" s="59"/>
      <c r="S333" s="60"/>
    </row>
    <row r="334" spans="1:19" ht="23.25" customHeight="1">
      <c r="A334" s="157">
        <v>3</v>
      </c>
      <c r="B334" s="158">
        <v>1</v>
      </c>
      <c r="C334" s="158">
        <v>12</v>
      </c>
      <c r="D334" s="188">
        <v>13</v>
      </c>
      <c r="E334" s="216"/>
      <c r="F334" s="101"/>
      <c r="G334" s="101"/>
      <c r="H334" s="159"/>
      <c r="I334" s="160"/>
      <c r="J334" s="160"/>
      <c r="K334" s="160"/>
      <c r="L334" s="160"/>
      <c r="M334" s="161"/>
      <c r="N334" s="100"/>
      <c r="O334" s="59"/>
      <c r="P334" s="59"/>
      <c r="Q334" s="59"/>
      <c r="R334" s="59"/>
      <c r="S334" s="60"/>
    </row>
    <row r="335" spans="1:19" ht="23.25" customHeight="1">
      <c r="A335" s="193">
        <v>4</v>
      </c>
      <c r="B335" s="194">
        <v>2</v>
      </c>
      <c r="C335" s="194">
        <v>10</v>
      </c>
      <c r="D335" s="204">
        <v>10</v>
      </c>
      <c r="E335" s="216" t="s">
        <v>14</v>
      </c>
      <c r="F335" s="101" t="s">
        <v>8</v>
      </c>
      <c r="G335" s="101"/>
      <c r="H335" s="159"/>
      <c r="I335" s="160"/>
      <c r="J335" s="160"/>
      <c r="K335" s="160"/>
      <c r="L335" s="160"/>
      <c r="M335" s="161"/>
      <c r="N335" s="100"/>
      <c r="O335" s="59"/>
      <c r="P335" s="59"/>
      <c r="Q335" s="59"/>
      <c r="R335" s="59"/>
      <c r="S335" s="60"/>
    </row>
    <row r="336" spans="1:19" ht="23.25" customHeight="1">
      <c r="A336" s="157">
        <v>5</v>
      </c>
      <c r="B336" s="158">
        <v>3</v>
      </c>
      <c r="C336" s="158">
        <v>8</v>
      </c>
      <c r="D336" s="188">
        <v>13</v>
      </c>
      <c r="E336" s="216" t="s">
        <v>14</v>
      </c>
      <c r="F336" s="101" t="s">
        <v>8</v>
      </c>
      <c r="G336" s="101"/>
      <c r="H336" s="159"/>
      <c r="I336" s="160"/>
      <c r="J336" s="160"/>
      <c r="K336" s="160"/>
      <c r="L336" s="160"/>
      <c r="M336" s="161"/>
      <c r="N336" s="100"/>
      <c r="O336" s="59"/>
      <c r="P336" s="59"/>
      <c r="Q336" s="59"/>
      <c r="R336" s="59"/>
      <c r="S336" s="60"/>
    </row>
    <row r="337" spans="1:19" ht="23.25" customHeight="1">
      <c r="A337" s="193">
        <v>6</v>
      </c>
      <c r="B337" s="194">
        <v>4</v>
      </c>
      <c r="C337" s="194">
        <v>6</v>
      </c>
      <c r="D337" s="204">
        <v>6</v>
      </c>
      <c r="E337" s="216" t="s">
        <v>14</v>
      </c>
      <c r="F337" s="101" t="s">
        <v>8</v>
      </c>
      <c r="G337" s="101"/>
      <c r="H337" s="159"/>
      <c r="I337" s="160"/>
      <c r="J337" s="160"/>
      <c r="K337" s="160"/>
      <c r="L337" s="160"/>
      <c r="M337" s="161"/>
      <c r="N337" s="100"/>
      <c r="O337" s="59"/>
      <c r="P337" s="59"/>
      <c r="Q337" s="59"/>
      <c r="R337" s="59"/>
      <c r="S337" s="60"/>
    </row>
    <row r="338" spans="1:19" ht="23.25" customHeight="1">
      <c r="A338" s="157">
        <v>7</v>
      </c>
      <c r="B338" s="158">
        <v>5</v>
      </c>
      <c r="C338" s="158">
        <v>4</v>
      </c>
      <c r="D338" s="188">
        <v>13</v>
      </c>
      <c r="E338" s="216" t="s">
        <v>14</v>
      </c>
      <c r="F338" s="101" t="s">
        <v>8</v>
      </c>
      <c r="G338" s="101"/>
      <c r="H338" s="159"/>
      <c r="I338" s="160"/>
      <c r="J338" s="160"/>
      <c r="K338" s="160"/>
      <c r="L338" s="160"/>
      <c r="M338" s="161"/>
      <c r="N338" s="100"/>
      <c r="O338" s="59"/>
      <c r="P338" s="59"/>
      <c r="Q338" s="59"/>
      <c r="R338" s="59"/>
      <c r="S338" s="60"/>
    </row>
    <row r="339" spans="1:19" ht="23.25" customHeight="1">
      <c r="A339" s="157">
        <v>8</v>
      </c>
      <c r="B339" s="158">
        <v>7</v>
      </c>
      <c r="C339" s="158">
        <v>1</v>
      </c>
      <c r="D339" s="188">
        <v>13</v>
      </c>
      <c r="E339" s="216" t="s">
        <v>14</v>
      </c>
      <c r="F339" s="82" t="s">
        <v>8</v>
      </c>
      <c r="G339" s="96"/>
      <c r="H339" s="149"/>
      <c r="I339" s="150"/>
      <c r="J339" s="150"/>
      <c r="K339" s="150"/>
      <c r="L339" s="150"/>
      <c r="M339" s="151"/>
      <c r="N339" s="88"/>
      <c r="O339" s="29"/>
      <c r="P339" s="29"/>
      <c r="Q339" s="29"/>
      <c r="R339" s="29"/>
      <c r="S339" s="31"/>
    </row>
    <row r="340" spans="1:19" ht="23.25" customHeight="1">
      <c r="A340" s="116" t="s">
        <v>13</v>
      </c>
      <c r="B340" s="127"/>
      <c r="C340" s="127"/>
      <c r="D340" s="268"/>
      <c r="E340" s="219"/>
      <c r="F340" s="119"/>
      <c r="G340" s="119"/>
      <c r="H340" s="120"/>
      <c r="I340" s="121"/>
      <c r="J340" s="121"/>
      <c r="K340" s="121"/>
      <c r="L340" s="121"/>
      <c r="M340" s="122"/>
      <c r="N340" s="123"/>
      <c r="O340" s="121"/>
      <c r="P340" s="121"/>
      <c r="Q340" s="121"/>
      <c r="R340" s="121"/>
      <c r="S340" s="122"/>
    </row>
    <row r="341" spans="1:19" ht="23.25" customHeight="1">
      <c r="A341" s="193">
        <v>10</v>
      </c>
      <c r="B341" s="194">
        <v>7</v>
      </c>
      <c r="C341" s="194">
        <v>11</v>
      </c>
      <c r="D341" s="204">
        <v>11</v>
      </c>
      <c r="E341" s="216" t="s">
        <v>14</v>
      </c>
      <c r="F341" s="82" t="s">
        <v>8</v>
      </c>
      <c r="G341" s="96"/>
      <c r="H341" s="149"/>
      <c r="I341" s="150"/>
      <c r="J341" s="150"/>
      <c r="K341" s="150"/>
      <c r="L341" s="150"/>
      <c r="M341" s="151"/>
      <c r="N341" s="88"/>
      <c r="O341" s="29"/>
      <c r="P341" s="29"/>
      <c r="Q341" s="29"/>
      <c r="R341" s="29"/>
      <c r="S341" s="31"/>
    </row>
    <row r="342" spans="1:19" ht="23.25" customHeight="1">
      <c r="A342" s="157">
        <v>11</v>
      </c>
      <c r="B342" s="158">
        <v>6</v>
      </c>
      <c r="C342" s="158">
        <v>9</v>
      </c>
      <c r="D342" s="188">
        <v>13</v>
      </c>
      <c r="E342" s="216"/>
      <c r="F342" s="82"/>
      <c r="G342" s="96"/>
      <c r="H342" s="149"/>
      <c r="I342" s="150"/>
      <c r="J342" s="150"/>
      <c r="K342" s="150"/>
      <c r="L342" s="150"/>
      <c r="M342" s="151"/>
      <c r="N342" s="88"/>
      <c r="O342" s="29"/>
      <c r="P342" s="29"/>
      <c r="Q342" s="29"/>
      <c r="R342" s="29"/>
      <c r="S342" s="31"/>
    </row>
    <row r="343" spans="1:19" ht="23.25" customHeight="1">
      <c r="A343" s="193">
        <v>12</v>
      </c>
      <c r="B343" s="194">
        <v>5</v>
      </c>
      <c r="C343" s="194">
        <v>7</v>
      </c>
      <c r="D343" s="204">
        <v>7</v>
      </c>
      <c r="E343" s="216"/>
      <c r="F343" s="82"/>
      <c r="G343" s="96"/>
      <c r="H343" s="149"/>
      <c r="I343" s="150"/>
      <c r="J343" s="150"/>
      <c r="K343" s="150"/>
      <c r="L343" s="150"/>
      <c r="M343" s="151"/>
      <c r="N343" s="88"/>
      <c r="O343" s="29"/>
      <c r="P343" s="29"/>
      <c r="Q343" s="29"/>
      <c r="R343" s="29"/>
      <c r="S343" s="31"/>
    </row>
    <row r="344" spans="1:19" ht="23.25" customHeight="1">
      <c r="A344" s="157">
        <v>13</v>
      </c>
      <c r="B344" s="158">
        <v>4</v>
      </c>
      <c r="C344" s="158">
        <v>5</v>
      </c>
      <c r="D344" s="188">
        <v>13</v>
      </c>
      <c r="E344" s="216" t="s">
        <v>14</v>
      </c>
      <c r="F344" s="82" t="s">
        <v>8</v>
      </c>
      <c r="G344" s="96"/>
      <c r="H344" s="149"/>
      <c r="I344" s="150"/>
      <c r="J344" s="150"/>
      <c r="K344" s="150"/>
      <c r="L344" s="150"/>
      <c r="M344" s="151"/>
      <c r="N344" s="88"/>
      <c r="O344" s="29"/>
      <c r="P344" s="29"/>
      <c r="Q344" s="29"/>
      <c r="R344" s="29"/>
      <c r="S344" s="31"/>
    </row>
    <row r="345" spans="1:19" ht="23.25" customHeight="1" thickBot="1">
      <c r="A345" s="195">
        <v>14</v>
      </c>
      <c r="B345" s="196">
        <v>3</v>
      </c>
      <c r="C345" s="196">
        <v>3</v>
      </c>
      <c r="D345" s="255">
        <v>3</v>
      </c>
      <c r="E345" s="217" t="s">
        <v>14</v>
      </c>
      <c r="F345" s="83" t="s">
        <v>8</v>
      </c>
      <c r="G345" s="92"/>
      <c r="H345" s="152"/>
      <c r="I345" s="153"/>
      <c r="J345" s="153"/>
      <c r="K345" s="153"/>
      <c r="L345" s="153"/>
      <c r="M345" s="154"/>
      <c r="N345" s="89"/>
      <c r="O345" s="90"/>
      <c r="P345" s="90"/>
      <c r="Q345" s="90"/>
      <c r="R345" s="90"/>
      <c r="S345" s="91"/>
    </row>
    <row r="346" spans="1:19" ht="15" customHeight="1">
      <c r="A346" s="55"/>
      <c r="B346" s="51"/>
      <c r="C346" s="51"/>
      <c r="D346" s="51"/>
      <c r="E346" s="52"/>
      <c r="F346" s="51"/>
      <c r="G346" s="54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6"/>
    </row>
    <row r="347" spans="1:19" ht="23.25" customHeight="1">
      <c r="A347" s="17"/>
      <c r="B347" s="3"/>
      <c r="C347" s="4"/>
      <c r="D347" s="4"/>
      <c r="E347" s="5" t="s">
        <v>11</v>
      </c>
      <c r="F347" s="6" t="s">
        <v>8</v>
      </c>
      <c r="G347" s="7"/>
      <c r="H347" s="8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8"/>
    </row>
    <row r="348" spans="1:19" ht="23.25" customHeight="1">
      <c r="A348" s="19"/>
      <c r="B348" s="9"/>
      <c r="C348" s="4"/>
      <c r="D348" s="10"/>
      <c r="E348" s="5" t="s">
        <v>0</v>
      </c>
      <c r="F348" s="11"/>
      <c r="G348" s="1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0"/>
    </row>
    <row r="349" spans="1:19" ht="23.25" customHeight="1" thickBot="1">
      <c r="A349" s="21"/>
      <c r="B349" s="22"/>
      <c r="C349" s="22"/>
      <c r="D349" s="22"/>
      <c r="E349" s="23" t="s">
        <v>1</v>
      </c>
      <c r="F349" s="24"/>
      <c r="G349" s="25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7"/>
    </row>
    <row r="350" ht="13.5" thickBot="1"/>
    <row r="351" spans="1:19" ht="52.5" customHeight="1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1:19" ht="52.5" customHeight="1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1:19" ht="52.5" customHeight="1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1:19" ht="63" customHeight="1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1:19" ht="37.5" customHeight="1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1:19" ht="21" customHeight="1" thickBot="1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1:19" ht="31.5" customHeight="1" thickBot="1">
      <c r="A357" s="395">
        <v>14</v>
      </c>
      <c r="B357" s="396"/>
      <c r="C357" s="397"/>
      <c r="D357" s="397"/>
      <c r="E357" s="397"/>
      <c r="F357" s="397"/>
      <c r="G357" s="397"/>
      <c r="H357" s="397"/>
      <c r="I357" s="397"/>
      <c r="J357" s="397"/>
      <c r="K357" s="397"/>
      <c r="L357" s="397"/>
      <c r="M357" s="397"/>
      <c r="N357" s="397"/>
      <c r="O357" s="397"/>
      <c r="P357" s="397"/>
      <c r="Q357" s="397"/>
      <c r="R357" s="397"/>
      <c r="S357" s="398"/>
    </row>
    <row r="358" spans="1:19" ht="15">
      <c r="A358" s="399" t="s">
        <v>17</v>
      </c>
      <c r="B358" s="400"/>
      <c r="C358" s="400"/>
      <c r="D358" s="400"/>
      <c r="E358" s="400"/>
      <c r="F358" s="400"/>
      <c r="G358" s="401"/>
      <c r="H358" s="84" t="s">
        <v>12</v>
      </c>
      <c r="I358" s="85"/>
      <c r="J358" s="85"/>
      <c r="K358" s="85"/>
      <c r="L358" s="85"/>
      <c r="M358" s="86"/>
      <c r="N358" s="84" t="s">
        <v>12</v>
      </c>
      <c r="O358" s="85"/>
      <c r="P358" s="85"/>
      <c r="Q358" s="85"/>
      <c r="R358" s="85"/>
      <c r="S358" s="86"/>
    </row>
    <row r="359" spans="1:19" ht="15.75" thickBot="1">
      <c r="A359" s="392"/>
      <c r="B359" s="393"/>
      <c r="C359" s="393"/>
      <c r="D359" s="393"/>
      <c r="E359" s="393"/>
      <c r="F359" s="393"/>
      <c r="G359" s="394"/>
      <c r="H359" s="97">
        <v>1</v>
      </c>
      <c r="I359" s="49">
        <v>2</v>
      </c>
      <c r="J359" s="49">
        <v>3</v>
      </c>
      <c r="K359" s="49">
        <v>4</v>
      </c>
      <c r="L359" s="49">
        <v>5</v>
      </c>
      <c r="M359" s="50">
        <v>6</v>
      </c>
      <c r="N359" s="97">
        <v>1</v>
      </c>
      <c r="O359" s="49">
        <v>2</v>
      </c>
      <c r="P359" s="49">
        <v>3</v>
      </c>
      <c r="Q359" s="49">
        <v>4</v>
      </c>
      <c r="R359" s="49">
        <v>5</v>
      </c>
      <c r="S359" s="50">
        <v>6</v>
      </c>
    </row>
    <row r="360" spans="1:19" ht="15">
      <c r="A360" s="72" t="s">
        <v>3</v>
      </c>
      <c r="B360" s="73" t="s">
        <v>4</v>
      </c>
      <c r="C360" s="73" t="s">
        <v>5</v>
      </c>
      <c r="D360" s="135" t="s">
        <v>6</v>
      </c>
      <c r="E360" s="218" t="s">
        <v>15</v>
      </c>
      <c r="F360" s="70" t="s">
        <v>7</v>
      </c>
      <c r="G360" s="70" t="s">
        <v>2</v>
      </c>
      <c r="H360" s="69" t="s">
        <v>9</v>
      </c>
      <c r="I360" s="14"/>
      <c r="J360" s="14"/>
      <c r="K360" s="14"/>
      <c r="L360" s="14"/>
      <c r="M360" s="16"/>
      <c r="N360" s="69" t="s">
        <v>10</v>
      </c>
      <c r="O360" s="14"/>
      <c r="P360" s="14"/>
      <c r="Q360" s="14"/>
      <c r="R360" s="14"/>
      <c r="S360" s="16"/>
    </row>
    <row r="361" spans="1:19" ht="23.25" customHeight="1">
      <c r="A361" s="193">
        <v>1</v>
      </c>
      <c r="B361" s="194">
        <v>1</v>
      </c>
      <c r="C361" s="194">
        <v>1</v>
      </c>
      <c r="D361" s="204">
        <v>1</v>
      </c>
      <c r="E361" s="216" t="s">
        <v>14</v>
      </c>
      <c r="F361" s="101" t="s">
        <v>8</v>
      </c>
      <c r="G361" s="101"/>
      <c r="H361" s="159"/>
      <c r="I361" s="160"/>
      <c r="J361" s="160"/>
      <c r="K361" s="160"/>
      <c r="L361" s="160"/>
      <c r="M361" s="161"/>
      <c r="N361" s="100"/>
      <c r="O361" s="59"/>
      <c r="P361" s="59"/>
      <c r="Q361" s="59"/>
      <c r="R361" s="59"/>
      <c r="S361" s="60"/>
    </row>
    <row r="362" spans="1:19" ht="23.25" customHeight="1">
      <c r="A362" s="157">
        <v>2</v>
      </c>
      <c r="B362" s="158">
        <v>1</v>
      </c>
      <c r="C362" s="158">
        <v>13</v>
      </c>
      <c r="D362" s="188">
        <v>14</v>
      </c>
      <c r="E362" s="216" t="s">
        <v>14</v>
      </c>
      <c r="F362" s="101" t="s">
        <v>8</v>
      </c>
      <c r="G362" s="101"/>
      <c r="H362" s="159"/>
      <c r="I362" s="160"/>
      <c r="J362" s="160"/>
      <c r="K362" s="160"/>
      <c r="L362" s="160"/>
      <c r="M362" s="161"/>
      <c r="N362" s="100"/>
      <c r="O362" s="59"/>
      <c r="P362" s="59"/>
      <c r="Q362" s="59"/>
      <c r="R362" s="59"/>
      <c r="S362" s="60"/>
    </row>
    <row r="363" spans="1:19" ht="23.25" customHeight="1">
      <c r="A363" s="193">
        <v>3</v>
      </c>
      <c r="B363" s="194">
        <v>2</v>
      </c>
      <c r="C363" s="194">
        <v>11</v>
      </c>
      <c r="D363" s="204">
        <v>11</v>
      </c>
      <c r="E363" s="216"/>
      <c r="F363" s="101"/>
      <c r="G363" s="101"/>
      <c r="H363" s="159"/>
      <c r="I363" s="160"/>
      <c r="J363" s="160"/>
      <c r="K363" s="160"/>
      <c r="L363" s="160"/>
      <c r="M363" s="161"/>
      <c r="N363" s="100"/>
      <c r="O363" s="59"/>
      <c r="P363" s="59"/>
      <c r="Q363" s="59"/>
      <c r="R363" s="59"/>
      <c r="S363" s="60"/>
    </row>
    <row r="364" spans="1:19" ht="23.25" customHeight="1">
      <c r="A364" s="157">
        <v>4</v>
      </c>
      <c r="B364" s="158">
        <v>3</v>
      </c>
      <c r="C364" s="158">
        <v>9</v>
      </c>
      <c r="D364" s="188">
        <v>14</v>
      </c>
      <c r="E364" s="216" t="s">
        <v>14</v>
      </c>
      <c r="F364" s="101" t="s">
        <v>8</v>
      </c>
      <c r="G364" s="101"/>
      <c r="H364" s="159"/>
      <c r="I364" s="160"/>
      <c r="J364" s="160"/>
      <c r="K364" s="160"/>
      <c r="L364" s="160"/>
      <c r="M364" s="161"/>
      <c r="N364" s="100"/>
      <c r="O364" s="59"/>
      <c r="P364" s="59"/>
      <c r="Q364" s="59"/>
      <c r="R364" s="59"/>
      <c r="S364" s="60"/>
    </row>
    <row r="365" spans="1:19" ht="23.25" customHeight="1">
      <c r="A365" s="193">
        <v>5</v>
      </c>
      <c r="B365" s="194">
        <v>4</v>
      </c>
      <c r="C365" s="194">
        <v>7</v>
      </c>
      <c r="D365" s="204">
        <v>7</v>
      </c>
      <c r="E365" s="216" t="s">
        <v>14</v>
      </c>
      <c r="F365" s="101" t="s">
        <v>8</v>
      </c>
      <c r="G365" s="101"/>
      <c r="H365" s="159"/>
      <c r="I365" s="160"/>
      <c r="J365" s="160"/>
      <c r="K365" s="160"/>
      <c r="L365" s="160"/>
      <c r="M365" s="161"/>
      <c r="N365" s="100"/>
      <c r="O365" s="59"/>
      <c r="P365" s="59"/>
      <c r="Q365" s="59"/>
      <c r="R365" s="59"/>
      <c r="S365" s="60"/>
    </row>
    <row r="366" spans="1:19" ht="23.25" customHeight="1">
      <c r="A366" s="157">
        <v>6</v>
      </c>
      <c r="B366" s="158">
        <v>5</v>
      </c>
      <c r="C366" s="158">
        <v>5</v>
      </c>
      <c r="D366" s="188">
        <v>14</v>
      </c>
      <c r="E366" s="216" t="s">
        <v>14</v>
      </c>
      <c r="F366" s="101" t="s">
        <v>8</v>
      </c>
      <c r="G366" s="101"/>
      <c r="H366" s="159"/>
      <c r="I366" s="160"/>
      <c r="J366" s="160"/>
      <c r="K366" s="160"/>
      <c r="L366" s="160"/>
      <c r="M366" s="161"/>
      <c r="N366" s="100"/>
      <c r="O366" s="59"/>
      <c r="P366" s="59"/>
      <c r="Q366" s="59"/>
      <c r="R366" s="59"/>
      <c r="S366" s="60"/>
    </row>
    <row r="367" spans="1:19" ht="23.25" customHeight="1">
      <c r="A367" s="193">
        <v>7</v>
      </c>
      <c r="B367" s="194">
        <v>6</v>
      </c>
      <c r="C367" s="194">
        <v>3</v>
      </c>
      <c r="D367" s="204">
        <v>3</v>
      </c>
      <c r="E367" s="216" t="s">
        <v>14</v>
      </c>
      <c r="F367" s="101" t="s">
        <v>8</v>
      </c>
      <c r="G367" s="101"/>
      <c r="H367" s="159"/>
      <c r="I367" s="160"/>
      <c r="J367" s="160"/>
      <c r="K367" s="160"/>
      <c r="L367" s="160"/>
      <c r="M367" s="161"/>
      <c r="N367" s="100"/>
      <c r="O367" s="59"/>
      <c r="P367" s="59"/>
      <c r="Q367" s="59"/>
      <c r="R367" s="59"/>
      <c r="S367" s="60"/>
    </row>
    <row r="368" spans="1:19" ht="23.25" customHeight="1">
      <c r="A368" s="116" t="s">
        <v>13</v>
      </c>
      <c r="B368" s="127"/>
      <c r="C368" s="127"/>
      <c r="D368" s="268"/>
      <c r="E368" s="219"/>
      <c r="F368" s="119"/>
      <c r="G368" s="119"/>
      <c r="H368" s="120"/>
      <c r="I368" s="121"/>
      <c r="J368" s="121"/>
      <c r="K368" s="121"/>
      <c r="L368" s="121"/>
      <c r="M368" s="122"/>
      <c r="N368" s="123"/>
      <c r="O368" s="121"/>
      <c r="P368" s="121"/>
      <c r="Q368" s="121"/>
      <c r="R368" s="121"/>
      <c r="S368" s="122"/>
    </row>
    <row r="369" spans="1:19" ht="23.25" customHeight="1">
      <c r="A369" s="193">
        <v>9</v>
      </c>
      <c r="B369" s="194">
        <v>7</v>
      </c>
      <c r="C369" s="194">
        <v>12</v>
      </c>
      <c r="D369" s="204">
        <v>12</v>
      </c>
      <c r="E369" s="216" t="s">
        <v>14</v>
      </c>
      <c r="F369" s="82" t="s">
        <v>8</v>
      </c>
      <c r="G369" s="96"/>
      <c r="H369" s="149"/>
      <c r="I369" s="150"/>
      <c r="J369" s="150"/>
      <c r="K369" s="150"/>
      <c r="L369" s="150"/>
      <c r="M369" s="151"/>
      <c r="N369" s="88"/>
      <c r="O369" s="29"/>
      <c r="P369" s="29"/>
      <c r="Q369" s="29"/>
      <c r="R369" s="29"/>
      <c r="S369" s="31"/>
    </row>
    <row r="370" spans="1:19" ht="23.25" customHeight="1">
      <c r="A370" s="157">
        <v>10</v>
      </c>
      <c r="B370" s="158">
        <v>6</v>
      </c>
      <c r="C370" s="158">
        <v>10</v>
      </c>
      <c r="D370" s="188">
        <v>14</v>
      </c>
      <c r="E370" s="216"/>
      <c r="F370" s="82"/>
      <c r="G370" s="96"/>
      <c r="H370" s="149"/>
      <c r="I370" s="150"/>
      <c r="J370" s="150"/>
      <c r="K370" s="150"/>
      <c r="L370" s="150"/>
      <c r="M370" s="151"/>
      <c r="N370" s="88"/>
      <c r="O370" s="29"/>
      <c r="P370" s="29"/>
      <c r="Q370" s="29"/>
      <c r="R370" s="29"/>
      <c r="S370" s="31"/>
    </row>
    <row r="371" spans="1:19" ht="23.25" customHeight="1">
      <c r="A371" s="193">
        <v>11</v>
      </c>
      <c r="B371" s="194">
        <v>5</v>
      </c>
      <c r="C371" s="194">
        <v>8</v>
      </c>
      <c r="D371" s="204">
        <v>8</v>
      </c>
      <c r="E371" s="216"/>
      <c r="F371" s="82"/>
      <c r="G371" s="96"/>
      <c r="H371" s="149"/>
      <c r="I371" s="150"/>
      <c r="J371" s="150"/>
      <c r="K371" s="150"/>
      <c r="L371" s="150"/>
      <c r="M371" s="151"/>
      <c r="N371" s="88"/>
      <c r="O371" s="29"/>
      <c r="P371" s="29"/>
      <c r="Q371" s="29"/>
      <c r="R371" s="29"/>
      <c r="S371" s="31"/>
    </row>
    <row r="372" spans="1:19" ht="23.25" customHeight="1">
      <c r="A372" s="157">
        <v>12</v>
      </c>
      <c r="B372" s="158">
        <v>4</v>
      </c>
      <c r="C372" s="158">
        <v>6</v>
      </c>
      <c r="D372" s="188">
        <v>14</v>
      </c>
      <c r="E372" s="216"/>
      <c r="F372" s="82"/>
      <c r="G372" s="96"/>
      <c r="H372" s="149"/>
      <c r="I372" s="150"/>
      <c r="J372" s="150"/>
      <c r="K372" s="150"/>
      <c r="L372" s="150"/>
      <c r="M372" s="151"/>
      <c r="N372" s="88"/>
      <c r="O372" s="29"/>
      <c r="P372" s="29"/>
      <c r="Q372" s="29"/>
      <c r="R372" s="29"/>
      <c r="S372" s="31"/>
    </row>
    <row r="373" spans="1:19" ht="23.25" customHeight="1">
      <c r="A373" s="193">
        <v>13</v>
      </c>
      <c r="B373" s="194">
        <v>3</v>
      </c>
      <c r="C373" s="194">
        <v>4</v>
      </c>
      <c r="D373" s="204">
        <v>4</v>
      </c>
      <c r="E373" s="216" t="s">
        <v>14</v>
      </c>
      <c r="F373" s="82" t="s">
        <v>8</v>
      </c>
      <c r="G373" s="96"/>
      <c r="H373" s="149"/>
      <c r="I373" s="150"/>
      <c r="J373" s="150"/>
      <c r="K373" s="150"/>
      <c r="L373" s="150"/>
      <c r="M373" s="151"/>
      <c r="N373" s="88"/>
      <c r="O373" s="29"/>
      <c r="P373" s="29"/>
      <c r="Q373" s="29"/>
      <c r="R373" s="29"/>
      <c r="S373" s="31"/>
    </row>
    <row r="374" spans="1:19" ht="23.25" customHeight="1" thickBot="1">
      <c r="A374" s="155">
        <v>14</v>
      </c>
      <c r="B374" s="156">
        <v>2</v>
      </c>
      <c r="C374" s="156">
        <v>2</v>
      </c>
      <c r="D374" s="221">
        <v>14</v>
      </c>
      <c r="E374" s="217" t="s">
        <v>14</v>
      </c>
      <c r="F374" s="83" t="s">
        <v>8</v>
      </c>
      <c r="G374" s="92"/>
      <c r="H374" s="152"/>
      <c r="I374" s="153"/>
      <c r="J374" s="153"/>
      <c r="K374" s="153"/>
      <c r="L374" s="153"/>
      <c r="M374" s="154"/>
      <c r="N374" s="89"/>
      <c r="O374" s="90"/>
      <c r="P374" s="90"/>
      <c r="Q374" s="90"/>
      <c r="R374" s="90"/>
      <c r="S374" s="91"/>
    </row>
    <row r="375" spans="1:19" ht="12.75">
      <c r="A375" s="55"/>
      <c r="B375" s="51"/>
      <c r="C375" s="51"/>
      <c r="D375" s="51"/>
      <c r="E375" s="52"/>
      <c r="F375" s="51"/>
      <c r="G375" s="54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6"/>
    </row>
    <row r="376" spans="1:19" ht="15">
      <c r="A376" s="17"/>
      <c r="B376" s="3"/>
      <c r="C376" s="4"/>
      <c r="D376" s="4"/>
      <c r="E376" s="5" t="s">
        <v>11</v>
      </c>
      <c r="F376" s="6" t="s">
        <v>8</v>
      </c>
      <c r="G376" s="7"/>
      <c r="H376" s="8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8"/>
    </row>
    <row r="377" spans="1:19" ht="27.75">
      <c r="A377" s="19"/>
      <c r="B377" s="9"/>
      <c r="C377" s="4"/>
      <c r="D377" s="10"/>
      <c r="E377" s="5" t="s">
        <v>0</v>
      </c>
      <c r="F377" s="11"/>
      <c r="G377" s="1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0"/>
    </row>
    <row r="378" spans="1:19" ht="18.75" thickBot="1">
      <c r="A378" s="21"/>
      <c r="B378" s="22"/>
      <c r="C378" s="22"/>
      <c r="D378" s="22"/>
      <c r="E378" s="23" t="s">
        <v>1</v>
      </c>
      <c r="F378" s="24"/>
      <c r="G378" s="25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7"/>
    </row>
    <row r="379" spans="1:19" ht="13.5" thickBot="1">
      <c r="A379" s="269"/>
      <c r="B379" s="269"/>
      <c r="C379" s="269"/>
      <c r="D379" s="269"/>
      <c r="E379" s="269"/>
      <c r="F379" s="269"/>
      <c r="G379" s="269"/>
      <c r="H379" s="269"/>
      <c r="I379" s="269"/>
      <c r="J379" s="269"/>
      <c r="K379" s="269"/>
      <c r="L379" s="269"/>
      <c r="M379" s="269"/>
      <c r="N379" s="269"/>
      <c r="O379" s="269"/>
      <c r="P379" s="269"/>
      <c r="Q379" s="269"/>
      <c r="R379" s="269"/>
      <c r="S379" s="269"/>
    </row>
  </sheetData>
  <mergeCells count="57">
    <mergeCell ref="A359:G359"/>
    <mergeCell ref="A330:G330"/>
    <mergeCell ref="A357:B357"/>
    <mergeCell ref="C357:S357"/>
    <mergeCell ref="A358:G358"/>
    <mergeCell ref="A280:G280"/>
    <mergeCell ref="A304:G304"/>
    <mergeCell ref="A305:G305"/>
    <mergeCell ref="A329:G329"/>
    <mergeCell ref="A303:B303"/>
    <mergeCell ref="C303:S303"/>
    <mergeCell ref="A328:B328"/>
    <mergeCell ref="C328:S328"/>
    <mergeCell ref="A1:B1"/>
    <mergeCell ref="C1:S1"/>
    <mergeCell ref="A36:B36"/>
    <mergeCell ref="C36:S36"/>
    <mergeCell ref="A2:G2"/>
    <mergeCell ref="A3:G3"/>
    <mergeCell ref="A71:B71"/>
    <mergeCell ref="C71:S71"/>
    <mergeCell ref="A19:E19"/>
    <mergeCell ref="A37:G37"/>
    <mergeCell ref="A38:G38"/>
    <mergeCell ref="A72:G72"/>
    <mergeCell ref="A73:G73"/>
    <mergeCell ref="A97:B97"/>
    <mergeCell ref="C97:S97"/>
    <mergeCell ref="A123:B123"/>
    <mergeCell ref="C123:S123"/>
    <mergeCell ref="A98:G98"/>
    <mergeCell ref="A99:G99"/>
    <mergeCell ref="A124:G124"/>
    <mergeCell ref="A125:G125"/>
    <mergeCell ref="A148:B148"/>
    <mergeCell ref="C148:S148"/>
    <mergeCell ref="A149:G149"/>
    <mergeCell ref="A150:G150"/>
    <mergeCell ref="A175:G175"/>
    <mergeCell ref="A176:G176"/>
    <mergeCell ref="A174:B174"/>
    <mergeCell ref="C174:S174"/>
    <mergeCell ref="A199:B199"/>
    <mergeCell ref="C199:S199"/>
    <mergeCell ref="A200:G200"/>
    <mergeCell ref="A201:G201"/>
    <mergeCell ref="A224:B224"/>
    <mergeCell ref="C224:S224"/>
    <mergeCell ref="A252:B252"/>
    <mergeCell ref="C252:S252"/>
    <mergeCell ref="A279:G279"/>
    <mergeCell ref="A278:B278"/>
    <mergeCell ref="C278:S278"/>
    <mergeCell ref="A225:G225"/>
    <mergeCell ref="A226:G226"/>
    <mergeCell ref="A253:G253"/>
    <mergeCell ref="A254:G254"/>
  </mergeCells>
  <printOptions horizontalCentered="1"/>
  <pageMargins left="0.31496062992125984" right="0.1968503937007874" top="0.31496062992125984" bottom="0.5511811023622047" header="0.2755905511811024" footer="0.472440944881889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0"/>
  <sheetViews>
    <sheetView workbookViewId="0" topLeftCell="A223">
      <selection activeCell="A110" sqref="A110:S110"/>
    </sheetView>
  </sheetViews>
  <sheetFormatPr defaultColWidth="11.421875" defaultRowHeight="12.75"/>
  <cols>
    <col min="1" max="1" width="3.57421875" style="0" customWidth="1"/>
    <col min="2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395">
        <v>1</v>
      </c>
      <c r="B1" s="396"/>
      <c r="C1" s="391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6"/>
    </row>
    <row r="2" spans="1:19" ht="15">
      <c r="A2" s="72" t="s">
        <v>3</v>
      </c>
      <c r="B2" s="73" t="s">
        <v>4</v>
      </c>
      <c r="C2" s="73" t="s">
        <v>5</v>
      </c>
      <c r="D2" s="180" t="s">
        <v>6</v>
      </c>
      <c r="E2" s="132" t="s">
        <v>15</v>
      </c>
      <c r="F2" s="70" t="s">
        <v>7</v>
      </c>
      <c r="G2" s="70" t="s">
        <v>2</v>
      </c>
      <c r="H2" s="426" t="s">
        <v>46</v>
      </c>
      <c r="I2" s="427"/>
      <c r="J2" s="427"/>
      <c r="K2" s="427"/>
      <c r="L2" s="427"/>
      <c r="M2" s="428"/>
      <c r="N2" s="69" t="s">
        <v>10</v>
      </c>
      <c r="O2" s="14"/>
      <c r="P2" s="14"/>
      <c r="Q2" s="14"/>
      <c r="R2" s="14"/>
      <c r="S2" s="16"/>
    </row>
    <row r="3" spans="1:19" ht="23.25" customHeight="1">
      <c r="A3" s="147">
        <v>1</v>
      </c>
      <c r="B3" s="148">
        <v>1</v>
      </c>
      <c r="C3" s="148">
        <v>12</v>
      </c>
      <c r="D3" s="181">
        <v>1</v>
      </c>
      <c r="E3" s="184" t="s">
        <v>14</v>
      </c>
      <c r="F3" s="71" t="s">
        <v>8</v>
      </c>
      <c r="G3" s="71"/>
      <c r="H3" s="144"/>
      <c r="I3" s="145"/>
      <c r="J3" s="145"/>
      <c r="K3" s="145"/>
      <c r="L3" s="145"/>
      <c r="M3" s="146"/>
      <c r="N3" s="75"/>
      <c r="O3" s="76"/>
      <c r="P3" s="76"/>
      <c r="Q3" s="76"/>
      <c r="R3" s="76"/>
      <c r="S3" s="77"/>
    </row>
    <row r="4" spans="1:19" ht="23.25" customHeight="1">
      <c r="A4" s="61">
        <v>2</v>
      </c>
      <c r="B4" s="62">
        <v>2</v>
      </c>
      <c r="C4" s="62">
        <v>10</v>
      </c>
      <c r="D4" s="182">
        <v>10</v>
      </c>
      <c r="E4" s="364"/>
      <c r="F4" s="71" t="s">
        <v>8</v>
      </c>
      <c r="G4" s="71"/>
      <c r="H4" s="144"/>
      <c r="I4" s="145"/>
      <c r="J4" s="145"/>
      <c r="K4" s="145"/>
      <c r="L4" s="145"/>
      <c r="M4" s="146"/>
      <c r="N4" s="75"/>
      <c r="O4" s="76"/>
      <c r="P4" s="76"/>
      <c r="Q4" s="76"/>
      <c r="R4" s="76"/>
      <c r="S4" s="77"/>
    </row>
    <row r="5" spans="1:19" ht="23.25" customHeight="1">
      <c r="A5" s="147">
        <v>3</v>
      </c>
      <c r="B5" s="148">
        <v>3</v>
      </c>
      <c r="C5" s="148">
        <v>8</v>
      </c>
      <c r="D5" s="181">
        <v>1</v>
      </c>
      <c r="E5" s="184" t="s">
        <v>14</v>
      </c>
      <c r="F5" s="71" t="s">
        <v>8</v>
      </c>
      <c r="G5" s="71"/>
      <c r="H5" s="144"/>
      <c r="I5" s="145"/>
      <c r="J5" s="145"/>
      <c r="K5" s="145"/>
      <c r="L5" s="145"/>
      <c r="M5" s="146"/>
      <c r="N5" s="75"/>
      <c r="O5" s="76"/>
      <c r="P5" s="76"/>
      <c r="Q5" s="76"/>
      <c r="R5" s="76"/>
      <c r="S5" s="77"/>
    </row>
    <row r="6" spans="1:19" ht="23.25" customHeight="1">
      <c r="A6" s="61">
        <v>4</v>
      </c>
      <c r="B6" s="62">
        <v>4</v>
      </c>
      <c r="C6" s="62">
        <v>6</v>
      </c>
      <c r="D6" s="182">
        <v>6</v>
      </c>
      <c r="E6" s="184" t="s">
        <v>14</v>
      </c>
      <c r="F6" s="71" t="s">
        <v>8</v>
      </c>
      <c r="G6" s="71"/>
      <c r="H6" s="144"/>
      <c r="I6" s="145"/>
      <c r="J6" s="145"/>
      <c r="K6" s="145"/>
      <c r="L6" s="145"/>
      <c r="M6" s="146"/>
      <c r="N6" s="75"/>
      <c r="O6" s="76"/>
      <c r="P6" s="76"/>
      <c r="Q6" s="76"/>
      <c r="R6" s="76"/>
      <c r="S6" s="77"/>
    </row>
    <row r="7" spans="1:19" ht="23.25" customHeight="1">
      <c r="A7" s="147">
        <v>5</v>
      </c>
      <c r="B7" s="148">
        <v>5</v>
      </c>
      <c r="C7" s="148">
        <v>4</v>
      </c>
      <c r="D7" s="181">
        <v>1</v>
      </c>
      <c r="E7" s="184" t="s">
        <v>14</v>
      </c>
      <c r="F7" s="71" t="s">
        <v>8</v>
      </c>
      <c r="G7" s="71"/>
      <c r="H7" s="144"/>
      <c r="I7" s="145"/>
      <c r="J7" s="145"/>
      <c r="K7" s="145"/>
      <c r="L7" s="145"/>
      <c r="M7" s="146"/>
      <c r="N7" s="75"/>
      <c r="O7" s="76"/>
      <c r="P7" s="76"/>
      <c r="Q7" s="76"/>
      <c r="R7" s="76"/>
      <c r="S7" s="77"/>
    </row>
    <row r="8" spans="1:19" ht="23.25" customHeight="1">
      <c r="A8" s="61">
        <v>6</v>
      </c>
      <c r="B8" s="62">
        <v>6</v>
      </c>
      <c r="C8" s="62">
        <v>2</v>
      </c>
      <c r="D8" s="182">
        <v>2</v>
      </c>
      <c r="E8" s="184" t="s">
        <v>14</v>
      </c>
      <c r="F8" s="71" t="s">
        <v>8</v>
      </c>
      <c r="G8" s="71"/>
      <c r="H8" s="144"/>
      <c r="I8" s="145"/>
      <c r="J8" s="145"/>
      <c r="K8" s="145"/>
      <c r="L8" s="145"/>
      <c r="M8" s="146"/>
      <c r="N8" s="75"/>
      <c r="O8" s="76"/>
      <c r="P8" s="76"/>
      <c r="Q8" s="76"/>
      <c r="R8" s="76"/>
      <c r="S8" s="77"/>
    </row>
    <row r="9" spans="1:19" ht="23.25" customHeight="1">
      <c r="A9" s="147">
        <v>7</v>
      </c>
      <c r="B9" s="148">
        <v>6</v>
      </c>
      <c r="C9" s="148">
        <v>13</v>
      </c>
      <c r="D9" s="181">
        <v>1</v>
      </c>
      <c r="E9" s="364"/>
      <c r="F9" s="71" t="s">
        <v>8</v>
      </c>
      <c r="G9" s="71"/>
      <c r="H9" s="144"/>
      <c r="I9" s="145"/>
      <c r="J9" s="145"/>
      <c r="K9" s="145"/>
      <c r="L9" s="145"/>
      <c r="M9" s="146"/>
      <c r="N9" s="75"/>
      <c r="O9" s="76"/>
      <c r="P9" s="76"/>
      <c r="Q9" s="76"/>
      <c r="R9" s="76"/>
      <c r="S9" s="77"/>
    </row>
    <row r="10" spans="1:19" ht="23.25" customHeight="1">
      <c r="A10" s="61">
        <v>8</v>
      </c>
      <c r="B10" s="62">
        <v>5</v>
      </c>
      <c r="C10" s="62">
        <v>11</v>
      </c>
      <c r="D10" s="182">
        <v>11</v>
      </c>
      <c r="E10" s="184" t="s">
        <v>14</v>
      </c>
      <c r="F10" s="71" t="s">
        <v>8</v>
      </c>
      <c r="G10" s="71"/>
      <c r="H10" s="144"/>
      <c r="I10" s="145"/>
      <c r="J10" s="145"/>
      <c r="K10" s="145"/>
      <c r="L10" s="145"/>
      <c r="M10" s="146"/>
      <c r="N10" s="75"/>
      <c r="O10" s="76"/>
      <c r="P10" s="76"/>
      <c r="Q10" s="76"/>
      <c r="R10" s="76"/>
      <c r="S10" s="77"/>
    </row>
    <row r="11" spans="1:19" ht="23.25" customHeight="1">
      <c r="A11" s="147">
        <v>9</v>
      </c>
      <c r="B11" s="148">
        <v>4</v>
      </c>
      <c r="C11" s="148">
        <v>9</v>
      </c>
      <c r="D11" s="181">
        <v>1</v>
      </c>
      <c r="E11" s="184" t="s">
        <v>14</v>
      </c>
      <c r="F11" s="71" t="s">
        <v>8</v>
      </c>
      <c r="G11" s="71"/>
      <c r="H11" s="144"/>
      <c r="I11" s="145"/>
      <c r="J11" s="145"/>
      <c r="K11" s="145"/>
      <c r="L11" s="145"/>
      <c r="M11" s="146"/>
      <c r="N11" s="75"/>
      <c r="O11" s="76"/>
      <c r="P11" s="76"/>
      <c r="Q11" s="76"/>
      <c r="R11" s="76"/>
      <c r="S11" s="77"/>
    </row>
    <row r="12" spans="1:19" ht="23.25" customHeight="1">
      <c r="A12" s="61">
        <v>10</v>
      </c>
      <c r="B12" s="62">
        <v>3</v>
      </c>
      <c r="C12" s="62">
        <v>7</v>
      </c>
      <c r="D12" s="182">
        <v>7</v>
      </c>
      <c r="E12" s="184" t="s">
        <v>14</v>
      </c>
      <c r="F12" s="71" t="s">
        <v>8</v>
      </c>
      <c r="G12" s="71"/>
      <c r="H12" s="144"/>
      <c r="I12" s="145"/>
      <c r="J12" s="145"/>
      <c r="K12" s="145"/>
      <c r="L12" s="145"/>
      <c r="M12" s="146"/>
      <c r="N12" s="75"/>
      <c r="O12" s="76"/>
      <c r="P12" s="76"/>
      <c r="Q12" s="76"/>
      <c r="R12" s="76"/>
      <c r="S12" s="77"/>
    </row>
    <row r="13" spans="1:19" ht="23.25" customHeight="1">
      <c r="A13" s="147">
        <v>11</v>
      </c>
      <c r="B13" s="148">
        <v>2</v>
      </c>
      <c r="C13" s="148">
        <v>5</v>
      </c>
      <c r="D13" s="181">
        <v>1</v>
      </c>
      <c r="E13" s="184" t="s">
        <v>14</v>
      </c>
      <c r="F13" s="71" t="s">
        <v>8</v>
      </c>
      <c r="G13" s="71"/>
      <c r="H13" s="144"/>
      <c r="I13" s="145"/>
      <c r="J13" s="145"/>
      <c r="K13" s="145"/>
      <c r="L13" s="145"/>
      <c r="M13" s="146"/>
      <c r="N13" s="75"/>
      <c r="O13" s="76"/>
      <c r="P13" s="76"/>
      <c r="Q13" s="76"/>
      <c r="R13" s="76"/>
      <c r="S13" s="77"/>
    </row>
    <row r="14" spans="1:19" ht="23.25" customHeight="1" thickBot="1">
      <c r="A14" s="178">
        <v>12</v>
      </c>
      <c r="B14" s="179">
        <v>1</v>
      </c>
      <c r="C14" s="179">
        <v>3</v>
      </c>
      <c r="D14" s="183">
        <v>3</v>
      </c>
      <c r="E14" s="185" t="s">
        <v>14</v>
      </c>
      <c r="F14" s="174" t="s">
        <v>8</v>
      </c>
      <c r="G14" s="174"/>
      <c r="H14" s="170"/>
      <c r="I14" s="171"/>
      <c r="J14" s="171"/>
      <c r="K14" s="171"/>
      <c r="L14" s="171"/>
      <c r="M14" s="172"/>
      <c r="N14" s="166"/>
      <c r="O14" s="167"/>
      <c r="P14" s="167"/>
      <c r="Q14" s="167"/>
      <c r="R14" s="167"/>
      <c r="S14" s="168"/>
    </row>
    <row r="15" spans="1:19" ht="22.5" customHeight="1" thickBot="1">
      <c r="A15" s="175" t="s">
        <v>13</v>
      </c>
      <c r="B15" s="176"/>
      <c r="C15" s="176"/>
      <c r="D15" s="176"/>
      <c r="E15" s="177"/>
      <c r="F15" s="173"/>
      <c r="G15" s="173"/>
      <c r="H15" s="169"/>
      <c r="I15" s="164"/>
      <c r="J15" s="164"/>
      <c r="K15" s="164"/>
      <c r="L15" s="164"/>
      <c r="M15" s="165"/>
      <c r="N15" s="163"/>
      <c r="O15" s="164"/>
      <c r="P15" s="164"/>
      <c r="Q15" s="164"/>
      <c r="R15" s="164"/>
      <c r="S15" s="165"/>
    </row>
    <row r="16" spans="1:19" ht="20.25" customHeight="1">
      <c r="A16" s="42"/>
      <c r="B16" s="43"/>
      <c r="C16" s="38"/>
      <c r="D16" s="44"/>
      <c r="E16" s="39" t="s">
        <v>0</v>
      </c>
      <c r="F16" s="45"/>
      <c r="G16" s="414" t="s">
        <v>33</v>
      </c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6"/>
    </row>
    <row r="17" spans="1:19" ht="17.25" customHeight="1">
      <c r="A17" s="371"/>
      <c r="B17" s="64"/>
      <c r="C17" s="64"/>
      <c r="D17" s="64"/>
      <c r="E17" s="65" t="s">
        <v>1</v>
      </c>
      <c r="F17" s="372"/>
      <c r="G17" s="414" t="s">
        <v>34</v>
      </c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6"/>
    </row>
    <row r="18" spans="1:19" ht="17.25" customHeight="1">
      <c r="A18" s="377"/>
      <c r="B18" s="373"/>
      <c r="C18" s="373"/>
      <c r="D18" s="373"/>
      <c r="E18" s="374"/>
      <c r="F18" s="375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</row>
    <row r="19" spans="1:19" ht="31.5" customHeight="1" thickBot="1">
      <c r="A19" s="421">
        <v>2</v>
      </c>
      <c r="B19" s="422"/>
      <c r="C19" s="423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5"/>
    </row>
    <row r="20" spans="1:19" ht="15">
      <c r="A20" s="72" t="s">
        <v>3</v>
      </c>
      <c r="B20" s="73" t="s">
        <v>4</v>
      </c>
      <c r="C20" s="73" t="s">
        <v>5</v>
      </c>
      <c r="D20" s="73" t="s">
        <v>6</v>
      </c>
      <c r="E20" s="74" t="s">
        <v>15</v>
      </c>
      <c r="F20" s="70" t="s">
        <v>7</v>
      </c>
      <c r="G20" s="70" t="s">
        <v>2</v>
      </c>
      <c r="H20" s="69" t="s">
        <v>9</v>
      </c>
      <c r="I20" s="14"/>
      <c r="J20" s="14"/>
      <c r="K20" s="14"/>
      <c r="L20" s="14"/>
      <c r="M20" s="16"/>
      <c r="N20" s="69" t="s">
        <v>10</v>
      </c>
      <c r="O20" s="14"/>
      <c r="P20" s="14"/>
      <c r="Q20" s="14"/>
      <c r="R20" s="14"/>
      <c r="S20" s="16"/>
    </row>
    <row r="21" spans="1:19" ht="23.25" customHeight="1">
      <c r="A21" s="78">
        <v>1</v>
      </c>
      <c r="B21" s="79">
        <v>2</v>
      </c>
      <c r="C21" s="79">
        <v>11</v>
      </c>
      <c r="D21" s="79">
        <v>11</v>
      </c>
      <c r="E21" s="80" t="s">
        <v>14</v>
      </c>
      <c r="F21" s="82" t="s">
        <v>8</v>
      </c>
      <c r="G21" s="82"/>
      <c r="H21" s="149"/>
      <c r="I21" s="150"/>
      <c r="J21" s="150"/>
      <c r="K21" s="150"/>
      <c r="L21" s="150"/>
      <c r="M21" s="151"/>
      <c r="N21" s="88"/>
      <c r="O21" s="29"/>
      <c r="P21" s="29"/>
      <c r="Q21" s="29"/>
      <c r="R21" s="29"/>
      <c r="S21" s="31"/>
    </row>
    <row r="22" spans="1:19" ht="23.25" customHeight="1">
      <c r="A22" s="157">
        <v>2</v>
      </c>
      <c r="B22" s="158">
        <v>3</v>
      </c>
      <c r="C22" s="158">
        <v>9</v>
      </c>
      <c r="D22" s="158">
        <v>2</v>
      </c>
      <c r="E22" s="80" t="s">
        <v>14</v>
      </c>
      <c r="F22" s="82" t="s">
        <v>8</v>
      </c>
      <c r="G22" s="82"/>
      <c r="H22" s="149"/>
      <c r="I22" s="150"/>
      <c r="J22" s="150"/>
      <c r="K22" s="150"/>
      <c r="L22" s="150"/>
      <c r="M22" s="151"/>
      <c r="N22" s="88"/>
      <c r="O22" s="29"/>
      <c r="P22" s="29"/>
      <c r="Q22" s="29"/>
      <c r="R22" s="29"/>
      <c r="S22" s="31"/>
    </row>
    <row r="23" spans="1:19" ht="23.25" customHeight="1">
      <c r="A23" s="78">
        <v>3</v>
      </c>
      <c r="B23" s="79">
        <v>4</v>
      </c>
      <c r="C23" s="79">
        <v>7</v>
      </c>
      <c r="D23" s="79">
        <v>7</v>
      </c>
      <c r="E23" s="80" t="s">
        <v>14</v>
      </c>
      <c r="F23" s="82" t="s">
        <v>8</v>
      </c>
      <c r="G23" s="82"/>
      <c r="H23" s="149"/>
      <c r="I23" s="150"/>
      <c r="J23" s="150"/>
      <c r="K23" s="150"/>
      <c r="L23" s="150"/>
      <c r="M23" s="151"/>
      <c r="N23" s="88"/>
      <c r="O23" s="29"/>
      <c r="P23" s="29"/>
      <c r="Q23" s="29"/>
      <c r="R23" s="29"/>
      <c r="S23" s="31"/>
    </row>
    <row r="24" spans="1:19" ht="23.25" customHeight="1">
      <c r="A24" s="157">
        <v>4</v>
      </c>
      <c r="B24" s="158">
        <v>5</v>
      </c>
      <c r="C24" s="158">
        <v>5</v>
      </c>
      <c r="D24" s="158">
        <v>2</v>
      </c>
      <c r="E24" s="80" t="s">
        <v>14</v>
      </c>
      <c r="F24" s="82" t="s">
        <v>8</v>
      </c>
      <c r="G24" s="82"/>
      <c r="H24" s="149"/>
      <c r="I24" s="150"/>
      <c r="J24" s="150"/>
      <c r="K24" s="150"/>
      <c r="L24" s="150"/>
      <c r="M24" s="151"/>
      <c r="N24" s="88"/>
      <c r="O24" s="29"/>
      <c r="P24" s="29"/>
      <c r="Q24" s="29"/>
      <c r="R24" s="29"/>
      <c r="S24" s="31"/>
    </row>
    <row r="25" spans="1:19" ht="23.25" customHeight="1">
      <c r="A25" s="78">
        <v>5</v>
      </c>
      <c r="B25" s="79">
        <v>6</v>
      </c>
      <c r="C25" s="79">
        <v>3</v>
      </c>
      <c r="D25" s="79">
        <v>3</v>
      </c>
      <c r="E25" s="80" t="s">
        <v>14</v>
      </c>
      <c r="F25" s="82" t="s">
        <v>8</v>
      </c>
      <c r="G25" s="82"/>
      <c r="H25" s="149"/>
      <c r="I25" s="150"/>
      <c r="J25" s="150"/>
      <c r="K25" s="150"/>
      <c r="L25" s="150"/>
      <c r="M25" s="151"/>
      <c r="N25" s="88"/>
      <c r="O25" s="29"/>
      <c r="P25" s="29"/>
      <c r="Q25" s="29"/>
      <c r="R25" s="29"/>
      <c r="S25" s="31"/>
    </row>
    <row r="26" spans="1:19" ht="23.25" customHeight="1">
      <c r="A26" s="157">
        <v>6</v>
      </c>
      <c r="B26" s="158">
        <v>6</v>
      </c>
      <c r="C26" s="158">
        <v>1</v>
      </c>
      <c r="D26" s="158">
        <v>2</v>
      </c>
      <c r="E26" s="80" t="s">
        <v>14</v>
      </c>
      <c r="F26" s="82" t="s">
        <v>8</v>
      </c>
      <c r="G26" s="82"/>
      <c r="H26" s="149"/>
      <c r="I26" s="150"/>
      <c r="J26" s="150"/>
      <c r="K26" s="150"/>
      <c r="L26" s="150"/>
      <c r="M26" s="151"/>
      <c r="N26" s="88"/>
      <c r="O26" s="29"/>
      <c r="P26" s="29"/>
      <c r="Q26" s="29"/>
      <c r="R26" s="29"/>
      <c r="S26" s="31"/>
    </row>
    <row r="27" spans="1:19" ht="23.25" customHeight="1">
      <c r="A27" s="78">
        <v>7</v>
      </c>
      <c r="B27" s="79">
        <v>5</v>
      </c>
      <c r="C27" s="79">
        <v>12</v>
      </c>
      <c r="D27" s="79">
        <v>12</v>
      </c>
      <c r="E27" s="80" t="s">
        <v>14</v>
      </c>
      <c r="F27" s="82" t="s">
        <v>8</v>
      </c>
      <c r="G27" s="82"/>
      <c r="H27" s="149"/>
      <c r="I27" s="150"/>
      <c r="J27" s="150"/>
      <c r="K27" s="150"/>
      <c r="L27" s="150"/>
      <c r="M27" s="151"/>
      <c r="N27" s="88"/>
      <c r="O27" s="29"/>
      <c r="P27" s="29"/>
      <c r="Q27" s="29"/>
      <c r="R27" s="29"/>
      <c r="S27" s="31"/>
    </row>
    <row r="28" spans="1:19" ht="23.25" customHeight="1">
      <c r="A28" s="157">
        <v>8</v>
      </c>
      <c r="B28" s="158">
        <v>4</v>
      </c>
      <c r="C28" s="158">
        <v>10</v>
      </c>
      <c r="D28" s="158">
        <v>2</v>
      </c>
      <c r="E28" s="368"/>
      <c r="F28" s="82" t="s">
        <v>8</v>
      </c>
      <c r="G28" s="82"/>
      <c r="H28" s="149"/>
      <c r="I28" s="150"/>
      <c r="J28" s="150"/>
      <c r="K28" s="150"/>
      <c r="L28" s="150"/>
      <c r="M28" s="151"/>
      <c r="N28" s="88"/>
      <c r="O28" s="29"/>
      <c r="P28" s="29"/>
      <c r="Q28" s="29"/>
      <c r="R28" s="29"/>
      <c r="S28" s="31"/>
    </row>
    <row r="29" spans="1:19" ht="23.25" customHeight="1">
      <c r="A29" s="78">
        <v>9</v>
      </c>
      <c r="B29" s="79">
        <v>3</v>
      </c>
      <c r="C29" s="79">
        <v>8</v>
      </c>
      <c r="D29" s="79">
        <v>8</v>
      </c>
      <c r="E29" s="80" t="s">
        <v>14</v>
      </c>
      <c r="F29" s="82" t="s">
        <v>8</v>
      </c>
      <c r="G29" s="82"/>
      <c r="H29" s="149"/>
      <c r="I29" s="150"/>
      <c r="J29" s="150"/>
      <c r="K29" s="150"/>
      <c r="L29" s="150"/>
      <c r="M29" s="151"/>
      <c r="N29" s="88"/>
      <c r="O29" s="29"/>
      <c r="P29" s="29"/>
      <c r="Q29" s="29"/>
      <c r="R29" s="29"/>
      <c r="S29" s="31"/>
    </row>
    <row r="30" spans="1:19" ht="23.25" customHeight="1">
      <c r="A30" s="157">
        <v>10</v>
      </c>
      <c r="B30" s="158">
        <v>2</v>
      </c>
      <c r="C30" s="158">
        <v>6</v>
      </c>
      <c r="D30" s="158">
        <v>2</v>
      </c>
      <c r="E30" s="80" t="s">
        <v>14</v>
      </c>
      <c r="F30" s="82" t="s">
        <v>8</v>
      </c>
      <c r="G30" s="82"/>
      <c r="H30" s="149"/>
      <c r="I30" s="150"/>
      <c r="J30" s="150"/>
      <c r="K30" s="150"/>
      <c r="L30" s="150"/>
      <c r="M30" s="151"/>
      <c r="N30" s="88"/>
      <c r="O30" s="29"/>
      <c r="P30" s="29"/>
      <c r="Q30" s="29"/>
      <c r="R30" s="29"/>
      <c r="S30" s="31"/>
    </row>
    <row r="31" spans="1:19" ht="23.25" customHeight="1">
      <c r="A31" s="78">
        <v>11</v>
      </c>
      <c r="B31" s="79">
        <v>1</v>
      </c>
      <c r="C31" s="79">
        <v>4</v>
      </c>
      <c r="D31" s="79">
        <v>4</v>
      </c>
      <c r="E31" s="80" t="s">
        <v>14</v>
      </c>
      <c r="F31" s="82" t="s">
        <v>8</v>
      </c>
      <c r="G31" s="82"/>
      <c r="H31" s="149"/>
      <c r="I31" s="150"/>
      <c r="J31" s="150"/>
      <c r="K31" s="150"/>
      <c r="L31" s="150"/>
      <c r="M31" s="151"/>
      <c r="N31" s="88"/>
      <c r="O31" s="29"/>
      <c r="P31" s="29"/>
      <c r="Q31" s="29"/>
      <c r="R31" s="29"/>
      <c r="S31" s="31"/>
    </row>
    <row r="32" spans="1:19" ht="23.25" customHeight="1">
      <c r="A32" s="116" t="s">
        <v>13</v>
      </c>
      <c r="B32" s="117"/>
      <c r="C32" s="117"/>
      <c r="D32" s="117"/>
      <c r="E32" s="118"/>
      <c r="F32" s="119"/>
      <c r="G32" s="119"/>
      <c r="H32" s="120"/>
      <c r="I32" s="121"/>
      <c r="J32" s="121"/>
      <c r="K32" s="121"/>
      <c r="L32" s="121"/>
      <c r="M32" s="122"/>
      <c r="N32" s="123"/>
      <c r="O32" s="121"/>
      <c r="P32" s="121"/>
      <c r="Q32" s="121"/>
      <c r="R32" s="121"/>
      <c r="S32" s="122"/>
    </row>
    <row r="33" spans="1:19" ht="23.25" customHeight="1" thickBot="1">
      <c r="A33" s="155">
        <v>13</v>
      </c>
      <c r="B33" s="156">
        <v>1</v>
      </c>
      <c r="C33" s="156">
        <v>13</v>
      </c>
      <c r="D33" s="156">
        <v>2</v>
      </c>
      <c r="E33" s="364"/>
      <c r="F33" s="83" t="s">
        <v>8</v>
      </c>
      <c r="G33" s="92"/>
      <c r="H33" s="152"/>
      <c r="I33" s="153"/>
      <c r="J33" s="153"/>
      <c r="K33" s="153"/>
      <c r="L33" s="153"/>
      <c r="M33" s="154"/>
      <c r="N33" s="89"/>
      <c r="O33" s="90"/>
      <c r="P33" s="90"/>
      <c r="Q33" s="90"/>
      <c r="R33" s="90"/>
      <c r="S33" s="91"/>
    </row>
    <row r="34" spans="1:19" ht="20.25" customHeight="1">
      <c r="A34" s="42"/>
      <c r="B34" s="43"/>
      <c r="C34" s="38"/>
      <c r="D34" s="44"/>
      <c r="E34" s="39" t="s">
        <v>0</v>
      </c>
      <c r="F34" s="45"/>
      <c r="G34" s="414" t="s">
        <v>33</v>
      </c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6"/>
    </row>
    <row r="35" spans="1:19" ht="17.25" customHeight="1" thickBot="1">
      <c r="A35" s="21"/>
      <c r="B35" s="22"/>
      <c r="C35" s="22"/>
      <c r="D35" s="22"/>
      <c r="E35" s="23" t="s">
        <v>1</v>
      </c>
      <c r="F35" s="24"/>
      <c r="G35" s="417" t="s">
        <v>34</v>
      </c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90"/>
    </row>
    <row r="36" spans="1:19" ht="13.5" thickBot="1">
      <c r="A36" s="361"/>
      <c r="B36" s="361"/>
      <c r="C36" s="361"/>
      <c r="D36" s="361"/>
      <c r="E36" s="361"/>
      <c r="F36" s="361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</row>
    <row r="37" spans="1:19" ht="31.5" customHeight="1" thickBot="1">
      <c r="A37" s="395">
        <v>3</v>
      </c>
      <c r="B37" s="396"/>
      <c r="C37" s="391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6"/>
    </row>
    <row r="38" spans="1:19" ht="15">
      <c r="A38" s="72" t="s">
        <v>3</v>
      </c>
      <c r="B38" s="73" t="s">
        <v>4</v>
      </c>
      <c r="C38" s="73" t="s">
        <v>5</v>
      </c>
      <c r="D38" s="73" t="s">
        <v>6</v>
      </c>
      <c r="E38" s="74" t="s">
        <v>15</v>
      </c>
      <c r="F38" s="70" t="s">
        <v>7</v>
      </c>
      <c r="G38" s="70" t="s">
        <v>2</v>
      </c>
      <c r="H38" s="69" t="s">
        <v>9</v>
      </c>
      <c r="I38" s="14"/>
      <c r="J38" s="14"/>
      <c r="K38" s="14"/>
      <c r="L38" s="14"/>
      <c r="M38" s="16"/>
      <c r="N38" s="69" t="s">
        <v>10</v>
      </c>
      <c r="O38" s="14"/>
      <c r="P38" s="14"/>
      <c r="Q38" s="14"/>
      <c r="R38" s="14"/>
      <c r="S38" s="16"/>
    </row>
    <row r="39" spans="1:19" ht="23.25" customHeight="1">
      <c r="A39" s="157">
        <v>1</v>
      </c>
      <c r="B39" s="158">
        <v>3</v>
      </c>
      <c r="C39" s="158">
        <v>10</v>
      </c>
      <c r="D39" s="158">
        <v>3</v>
      </c>
      <c r="E39" s="368"/>
      <c r="F39" s="82" t="s">
        <v>8</v>
      </c>
      <c r="G39" s="82"/>
      <c r="H39" s="149"/>
      <c r="I39" s="150"/>
      <c r="J39" s="150"/>
      <c r="K39" s="150"/>
      <c r="L39" s="150"/>
      <c r="M39" s="151"/>
      <c r="N39" s="88"/>
      <c r="O39" s="29"/>
      <c r="P39" s="29"/>
      <c r="Q39" s="29"/>
      <c r="R39" s="29"/>
      <c r="S39" s="31"/>
    </row>
    <row r="40" spans="1:19" ht="23.25" customHeight="1">
      <c r="A40" s="78">
        <v>2</v>
      </c>
      <c r="B40" s="79">
        <v>4</v>
      </c>
      <c r="C40" s="79">
        <v>8</v>
      </c>
      <c r="D40" s="79">
        <v>8</v>
      </c>
      <c r="E40" s="80" t="s">
        <v>14</v>
      </c>
      <c r="F40" s="82" t="s">
        <v>8</v>
      </c>
      <c r="G40" s="82"/>
      <c r="H40" s="149"/>
      <c r="I40" s="150"/>
      <c r="J40" s="150"/>
      <c r="K40" s="150"/>
      <c r="L40" s="150"/>
      <c r="M40" s="151"/>
      <c r="N40" s="88"/>
      <c r="O40" s="29"/>
      <c r="P40" s="29"/>
      <c r="Q40" s="29"/>
      <c r="R40" s="29"/>
      <c r="S40" s="31"/>
    </row>
    <row r="41" spans="1:19" ht="23.25" customHeight="1">
      <c r="A41" s="157">
        <v>3</v>
      </c>
      <c r="B41" s="158">
        <v>5</v>
      </c>
      <c r="C41" s="158">
        <v>6</v>
      </c>
      <c r="D41" s="158">
        <v>3</v>
      </c>
      <c r="E41" s="80" t="s">
        <v>14</v>
      </c>
      <c r="F41" s="82" t="s">
        <v>8</v>
      </c>
      <c r="G41" s="82"/>
      <c r="H41" s="149"/>
      <c r="I41" s="150"/>
      <c r="J41" s="150"/>
      <c r="K41" s="150"/>
      <c r="L41" s="150"/>
      <c r="M41" s="151"/>
      <c r="N41" s="88"/>
      <c r="O41" s="29"/>
      <c r="P41" s="29"/>
      <c r="Q41" s="29"/>
      <c r="R41" s="29"/>
      <c r="S41" s="31"/>
    </row>
    <row r="42" spans="1:19" ht="23.25" customHeight="1">
      <c r="A42" s="78">
        <v>4</v>
      </c>
      <c r="B42" s="79">
        <v>6</v>
      </c>
      <c r="C42" s="79">
        <v>4</v>
      </c>
      <c r="D42" s="79">
        <v>4</v>
      </c>
      <c r="E42" s="80" t="s">
        <v>14</v>
      </c>
      <c r="F42" s="82" t="s">
        <v>8</v>
      </c>
      <c r="G42" s="82"/>
      <c r="H42" s="149"/>
      <c r="I42" s="150"/>
      <c r="J42" s="150"/>
      <c r="K42" s="150"/>
      <c r="L42" s="150"/>
      <c r="M42" s="151"/>
      <c r="N42" s="88"/>
      <c r="O42" s="29"/>
      <c r="P42" s="29"/>
      <c r="Q42" s="29"/>
      <c r="R42" s="29"/>
      <c r="S42" s="31"/>
    </row>
    <row r="43" spans="1:19" ht="23.25" customHeight="1">
      <c r="A43" s="157">
        <v>5</v>
      </c>
      <c r="B43" s="158">
        <v>6</v>
      </c>
      <c r="C43" s="158">
        <v>2</v>
      </c>
      <c r="D43" s="158">
        <v>3</v>
      </c>
      <c r="E43" s="80" t="s">
        <v>14</v>
      </c>
      <c r="F43" s="82" t="s">
        <v>8</v>
      </c>
      <c r="G43" s="82"/>
      <c r="H43" s="149"/>
      <c r="I43" s="150"/>
      <c r="J43" s="150"/>
      <c r="K43" s="150"/>
      <c r="L43" s="150"/>
      <c r="M43" s="151"/>
      <c r="N43" s="88"/>
      <c r="O43" s="29"/>
      <c r="P43" s="29"/>
      <c r="Q43" s="29"/>
      <c r="R43" s="29"/>
      <c r="S43" s="31"/>
    </row>
    <row r="44" spans="1:19" ht="23.25" customHeight="1">
      <c r="A44" s="78">
        <v>6</v>
      </c>
      <c r="B44" s="79">
        <v>5</v>
      </c>
      <c r="C44" s="79">
        <v>13</v>
      </c>
      <c r="D44" s="79">
        <v>13</v>
      </c>
      <c r="E44" s="368"/>
      <c r="F44" s="82" t="s">
        <v>8</v>
      </c>
      <c r="G44" s="82"/>
      <c r="H44" s="149"/>
      <c r="I44" s="150"/>
      <c r="J44" s="150"/>
      <c r="K44" s="150"/>
      <c r="L44" s="150"/>
      <c r="M44" s="151"/>
      <c r="N44" s="88"/>
      <c r="O44" s="29"/>
      <c r="P44" s="29"/>
      <c r="Q44" s="29"/>
      <c r="R44" s="29"/>
      <c r="S44" s="31"/>
    </row>
    <row r="45" spans="1:19" ht="23.25" customHeight="1">
      <c r="A45" s="157">
        <v>7</v>
      </c>
      <c r="B45" s="158">
        <v>4</v>
      </c>
      <c r="C45" s="158">
        <v>11</v>
      </c>
      <c r="D45" s="158">
        <v>3</v>
      </c>
      <c r="E45" s="80" t="s">
        <v>14</v>
      </c>
      <c r="F45" s="82" t="s">
        <v>8</v>
      </c>
      <c r="G45" s="82"/>
      <c r="H45" s="149"/>
      <c r="I45" s="150"/>
      <c r="J45" s="150"/>
      <c r="K45" s="150"/>
      <c r="L45" s="150"/>
      <c r="M45" s="151"/>
      <c r="N45" s="88"/>
      <c r="O45" s="29"/>
      <c r="P45" s="29"/>
      <c r="Q45" s="29"/>
      <c r="R45" s="29"/>
      <c r="S45" s="31"/>
    </row>
    <row r="46" spans="1:19" ht="23.25" customHeight="1">
      <c r="A46" s="78">
        <v>8</v>
      </c>
      <c r="B46" s="79">
        <v>3</v>
      </c>
      <c r="C46" s="79">
        <v>9</v>
      </c>
      <c r="D46" s="79">
        <v>9</v>
      </c>
      <c r="E46" s="80" t="s">
        <v>14</v>
      </c>
      <c r="F46" s="82" t="s">
        <v>8</v>
      </c>
      <c r="G46" s="82"/>
      <c r="H46" s="149"/>
      <c r="I46" s="150"/>
      <c r="J46" s="150"/>
      <c r="K46" s="150"/>
      <c r="L46" s="150"/>
      <c r="M46" s="151"/>
      <c r="N46" s="88"/>
      <c r="O46" s="29"/>
      <c r="P46" s="29"/>
      <c r="Q46" s="29"/>
      <c r="R46" s="29"/>
      <c r="S46" s="31"/>
    </row>
    <row r="47" spans="1:19" ht="23.25" customHeight="1">
      <c r="A47" s="157">
        <v>9</v>
      </c>
      <c r="B47" s="158">
        <v>2</v>
      </c>
      <c r="C47" s="158">
        <v>7</v>
      </c>
      <c r="D47" s="158">
        <v>3</v>
      </c>
      <c r="E47" s="80" t="s">
        <v>14</v>
      </c>
      <c r="F47" s="82" t="s">
        <v>8</v>
      </c>
      <c r="G47" s="82"/>
      <c r="H47" s="149"/>
      <c r="I47" s="150"/>
      <c r="J47" s="150"/>
      <c r="K47" s="150"/>
      <c r="L47" s="150"/>
      <c r="M47" s="151"/>
      <c r="N47" s="88"/>
      <c r="O47" s="29"/>
      <c r="P47" s="29"/>
      <c r="Q47" s="29"/>
      <c r="R47" s="29"/>
      <c r="S47" s="31"/>
    </row>
    <row r="48" spans="1:19" ht="23.25" customHeight="1">
      <c r="A48" s="78">
        <v>10</v>
      </c>
      <c r="B48" s="79">
        <v>1</v>
      </c>
      <c r="C48" s="79">
        <v>5</v>
      </c>
      <c r="D48" s="79">
        <v>5</v>
      </c>
      <c r="E48" s="80" t="s">
        <v>14</v>
      </c>
      <c r="F48" s="82" t="s">
        <v>8</v>
      </c>
      <c r="G48" s="82"/>
      <c r="H48" s="149"/>
      <c r="I48" s="150"/>
      <c r="J48" s="150"/>
      <c r="K48" s="150"/>
      <c r="L48" s="150"/>
      <c r="M48" s="151"/>
      <c r="N48" s="88"/>
      <c r="O48" s="29"/>
      <c r="P48" s="29"/>
      <c r="Q48" s="29"/>
      <c r="R48" s="29"/>
      <c r="S48" s="31"/>
    </row>
    <row r="49" spans="1:19" ht="23.25" customHeight="1">
      <c r="A49" s="116" t="s">
        <v>13</v>
      </c>
      <c r="B49" s="117"/>
      <c r="C49" s="117"/>
      <c r="D49" s="117"/>
      <c r="E49" s="118"/>
      <c r="F49" s="119"/>
      <c r="G49" s="119"/>
      <c r="H49" s="120"/>
      <c r="I49" s="121"/>
      <c r="J49" s="121"/>
      <c r="K49" s="121"/>
      <c r="L49" s="121"/>
      <c r="M49" s="122"/>
      <c r="N49" s="123"/>
      <c r="O49" s="121"/>
      <c r="P49" s="121"/>
      <c r="Q49" s="121"/>
      <c r="R49" s="121"/>
      <c r="S49" s="122"/>
    </row>
    <row r="50" spans="1:19" ht="23.25" customHeight="1">
      <c r="A50" s="157">
        <v>12</v>
      </c>
      <c r="B50" s="158">
        <v>1</v>
      </c>
      <c r="C50" s="158">
        <v>1</v>
      </c>
      <c r="D50" s="158">
        <v>3</v>
      </c>
      <c r="E50" s="80" t="s">
        <v>14</v>
      </c>
      <c r="F50" s="82" t="s">
        <v>8</v>
      </c>
      <c r="G50" s="96"/>
      <c r="H50" s="149"/>
      <c r="I50" s="150"/>
      <c r="J50" s="150"/>
      <c r="K50" s="150"/>
      <c r="L50" s="150"/>
      <c r="M50" s="151"/>
      <c r="N50" s="88"/>
      <c r="O50" s="29"/>
      <c r="P50" s="29"/>
      <c r="Q50" s="29"/>
      <c r="R50" s="29"/>
      <c r="S50" s="31"/>
    </row>
    <row r="51" spans="1:19" ht="23.25" customHeight="1" thickBot="1">
      <c r="A51" s="98">
        <v>13</v>
      </c>
      <c r="B51" s="99">
        <v>2</v>
      </c>
      <c r="C51" s="99">
        <v>12</v>
      </c>
      <c r="D51" s="99">
        <v>12</v>
      </c>
      <c r="E51" s="81" t="s">
        <v>14</v>
      </c>
      <c r="F51" s="83" t="s">
        <v>8</v>
      </c>
      <c r="G51" s="92"/>
      <c r="H51" s="152"/>
      <c r="I51" s="153"/>
      <c r="J51" s="153"/>
      <c r="K51" s="153"/>
      <c r="L51" s="153"/>
      <c r="M51" s="154"/>
      <c r="N51" s="89"/>
      <c r="O51" s="90"/>
      <c r="P51" s="90"/>
      <c r="Q51" s="90"/>
      <c r="R51" s="90"/>
      <c r="S51" s="91"/>
    </row>
    <row r="52" spans="1:19" ht="18.75" customHeight="1">
      <c r="A52" s="42"/>
      <c r="B52" s="43"/>
      <c r="C52" s="38"/>
      <c r="D52" s="44"/>
      <c r="E52" s="39" t="s">
        <v>0</v>
      </c>
      <c r="F52" s="45"/>
      <c r="G52" s="414" t="s">
        <v>33</v>
      </c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6"/>
    </row>
    <row r="53" spans="1:19" ht="16.5" customHeight="1" thickBot="1">
      <c r="A53" s="21"/>
      <c r="B53" s="22"/>
      <c r="C53" s="22"/>
      <c r="D53" s="22"/>
      <c r="E53" s="23" t="s">
        <v>1</v>
      </c>
      <c r="F53" s="24"/>
      <c r="G53" s="417" t="s">
        <v>34</v>
      </c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90"/>
    </row>
    <row r="54" ht="16.5" customHeight="1" thickBot="1"/>
    <row r="55" spans="1:19" ht="31.5" customHeight="1" thickBot="1">
      <c r="A55" s="395">
        <v>4</v>
      </c>
      <c r="B55" s="396"/>
      <c r="C55" s="391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6"/>
    </row>
    <row r="56" spans="1:19" ht="15">
      <c r="A56" s="72" t="s">
        <v>3</v>
      </c>
      <c r="B56" s="73" t="s">
        <v>4</v>
      </c>
      <c r="C56" s="73" t="s">
        <v>5</v>
      </c>
      <c r="D56" s="73" t="s">
        <v>6</v>
      </c>
      <c r="E56" s="74" t="s">
        <v>15</v>
      </c>
      <c r="F56" s="70" t="s">
        <v>7</v>
      </c>
      <c r="G56" s="70" t="s">
        <v>2</v>
      </c>
      <c r="H56" s="69" t="s">
        <v>9</v>
      </c>
      <c r="I56" s="14"/>
      <c r="J56" s="14"/>
      <c r="K56" s="14"/>
      <c r="L56" s="14"/>
      <c r="M56" s="16"/>
      <c r="N56" s="69" t="s">
        <v>10</v>
      </c>
      <c r="O56" s="14"/>
      <c r="P56" s="14"/>
      <c r="Q56" s="14"/>
      <c r="R56" s="14"/>
      <c r="S56" s="16"/>
    </row>
    <row r="57" spans="1:19" ht="23.25" customHeight="1">
      <c r="A57" s="78">
        <v>1</v>
      </c>
      <c r="B57" s="79">
        <v>4</v>
      </c>
      <c r="C57" s="79">
        <v>9</v>
      </c>
      <c r="D57" s="79">
        <v>9</v>
      </c>
      <c r="E57" s="80" t="s">
        <v>14</v>
      </c>
      <c r="F57" s="82" t="s">
        <v>8</v>
      </c>
      <c r="G57" s="82"/>
      <c r="H57" s="149"/>
      <c r="I57" s="150"/>
      <c r="J57" s="150"/>
      <c r="K57" s="150"/>
      <c r="L57" s="150"/>
      <c r="M57" s="151"/>
      <c r="N57" s="88"/>
      <c r="O57" s="29"/>
      <c r="P57" s="29"/>
      <c r="Q57" s="29"/>
      <c r="R57" s="29"/>
      <c r="S57" s="31"/>
    </row>
    <row r="58" spans="1:19" ht="23.25" customHeight="1">
      <c r="A58" s="157">
        <v>2</v>
      </c>
      <c r="B58" s="158">
        <v>5</v>
      </c>
      <c r="C58" s="158">
        <v>7</v>
      </c>
      <c r="D58" s="158">
        <v>4</v>
      </c>
      <c r="E58" s="80" t="s">
        <v>14</v>
      </c>
      <c r="F58" s="82" t="s">
        <v>8</v>
      </c>
      <c r="G58" s="82"/>
      <c r="H58" s="149"/>
      <c r="I58" s="150"/>
      <c r="J58" s="150"/>
      <c r="K58" s="150"/>
      <c r="L58" s="150"/>
      <c r="M58" s="151"/>
      <c r="N58" s="88"/>
      <c r="O58" s="29"/>
      <c r="P58" s="29"/>
      <c r="Q58" s="29"/>
      <c r="R58" s="29"/>
      <c r="S58" s="31"/>
    </row>
    <row r="59" spans="1:19" ht="23.25" customHeight="1">
      <c r="A59" s="78">
        <v>3</v>
      </c>
      <c r="B59" s="79">
        <v>6</v>
      </c>
      <c r="C59" s="79">
        <v>5</v>
      </c>
      <c r="D59" s="79">
        <v>5</v>
      </c>
      <c r="E59" s="80" t="s">
        <v>14</v>
      </c>
      <c r="F59" s="82" t="s">
        <v>8</v>
      </c>
      <c r="G59" s="82"/>
      <c r="H59" s="149"/>
      <c r="I59" s="150"/>
      <c r="J59" s="150"/>
      <c r="K59" s="150"/>
      <c r="L59" s="150"/>
      <c r="M59" s="151"/>
      <c r="N59" s="88"/>
      <c r="O59" s="29"/>
      <c r="P59" s="29"/>
      <c r="Q59" s="29"/>
      <c r="R59" s="29"/>
      <c r="S59" s="31"/>
    </row>
    <row r="60" spans="1:19" ht="23.25" customHeight="1">
      <c r="A60" s="157">
        <v>4</v>
      </c>
      <c r="B60" s="158">
        <v>6</v>
      </c>
      <c r="C60" s="158">
        <v>3</v>
      </c>
      <c r="D60" s="158">
        <v>4</v>
      </c>
      <c r="E60" s="80" t="s">
        <v>14</v>
      </c>
      <c r="F60" s="82" t="s">
        <v>8</v>
      </c>
      <c r="G60" s="82"/>
      <c r="H60" s="149"/>
      <c r="I60" s="150"/>
      <c r="J60" s="150"/>
      <c r="K60" s="150"/>
      <c r="L60" s="150"/>
      <c r="M60" s="151"/>
      <c r="N60" s="88"/>
      <c r="O60" s="29"/>
      <c r="P60" s="29"/>
      <c r="Q60" s="29"/>
      <c r="R60" s="29"/>
      <c r="S60" s="31"/>
    </row>
    <row r="61" spans="1:19" ht="23.25" customHeight="1">
      <c r="A61" s="78">
        <v>5</v>
      </c>
      <c r="B61" s="79">
        <v>5</v>
      </c>
      <c r="C61" s="79">
        <v>1</v>
      </c>
      <c r="D61" s="79">
        <v>1</v>
      </c>
      <c r="E61" s="80" t="s">
        <v>14</v>
      </c>
      <c r="F61" s="82" t="s">
        <v>8</v>
      </c>
      <c r="G61" s="82"/>
      <c r="H61" s="149"/>
      <c r="I61" s="150"/>
      <c r="J61" s="150"/>
      <c r="K61" s="150"/>
      <c r="L61" s="150"/>
      <c r="M61" s="151"/>
      <c r="N61" s="88"/>
      <c r="O61" s="29"/>
      <c r="P61" s="29"/>
      <c r="Q61" s="29"/>
      <c r="R61" s="29"/>
      <c r="S61" s="31"/>
    </row>
    <row r="62" spans="1:19" ht="23.25" customHeight="1">
      <c r="A62" s="157">
        <v>6</v>
      </c>
      <c r="B62" s="158">
        <v>4</v>
      </c>
      <c r="C62" s="158">
        <v>12</v>
      </c>
      <c r="D62" s="158">
        <v>4</v>
      </c>
      <c r="E62" s="80" t="s">
        <v>14</v>
      </c>
      <c r="F62" s="82" t="s">
        <v>8</v>
      </c>
      <c r="G62" s="82"/>
      <c r="H62" s="149"/>
      <c r="I62" s="150"/>
      <c r="J62" s="150"/>
      <c r="K62" s="150"/>
      <c r="L62" s="150"/>
      <c r="M62" s="151"/>
      <c r="N62" s="88"/>
      <c r="O62" s="29"/>
      <c r="P62" s="29"/>
      <c r="Q62" s="29"/>
      <c r="R62" s="29"/>
      <c r="S62" s="31"/>
    </row>
    <row r="63" spans="1:19" ht="23.25" customHeight="1">
      <c r="A63" s="78">
        <v>7</v>
      </c>
      <c r="B63" s="79">
        <v>3</v>
      </c>
      <c r="C63" s="79">
        <v>10</v>
      </c>
      <c r="D63" s="79">
        <v>10</v>
      </c>
      <c r="E63" s="368"/>
      <c r="F63" s="82" t="s">
        <v>8</v>
      </c>
      <c r="G63" s="82"/>
      <c r="H63" s="149"/>
      <c r="I63" s="150"/>
      <c r="J63" s="150"/>
      <c r="K63" s="150"/>
      <c r="L63" s="150"/>
      <c r="M63" s="151"/>
      <c r="N63" s="88"/>
      <c r="O63" s="29"/>
      <c r="P63" s="29"/>
      <c r="Q63" s="29"/>
      <c r="R63" s="29"/>
      <c r="S63" s="31"/>
    </row>
    <row r="64" spans="1:19" ht="23.25" customHeight="1">
      <c r="A64" s="157">
        <v>8</v>
      </c>
      <c r="B64" s="158">
        <v>2</v>
      </c>
      <c r="C64" s="158">
        <v>8</v>
      </c>
      <c r="D64" s="158">
        <v>4</v>
      </c>
      <c r="E64" s="80" t="s">
        <v>14</v>
      </c>
      <c r="F64" s="82" t="s">
        <v>8</v>
      </c>
      <c r="G64" s="82"/>
      <c r="H64" s="149"/>
      <c r="I64" s="150"/>
      <c r="J64" s="150"/>
      <c r="K64" s="150"/>
      <c r="L64" s="150"/>
      <c r="M64" s="151"/>
      <c r="N64" s="88"/>
      <c r="O64" s="29"/>
      <c r="P64" s="29"/>
      <c r="Q64" s="29"/>
      <c r="R64" s="29"/>
      <c r="S64" s="31"/>
    </row>
    <row r="65" spans="1:19" ht="23.25" customHeight="1">
      <c r="A65" s="78">
        <v>9</v>
      </c>
      <c r="B65" s="79">
        <v>1</v>
      </c>
      <c r="C65" s="79">
        <v>6</v>
      </c>
      <c r="D65" s="79">
        <v>6</v>
      </c>
      <c r="E65" s="80" t="s">
        <v>14</v>
      </c>
      <c r="F65" s="82" t="s">
        <v>8</v>
      </c>
      <c r="G65" s="82"/>
      <c r="H65" s="149"/>
      <c r="I65" s="150"/>
      <c r="J65" s="150"/>
      <c r="K65" s="150"/>
      <c r="L65" s="150"/>
      <c r="M65" s="151"/>
      <c r="N65" s="88"/>
      <c r="O65" s="29"/>
      <c r="P65" s="29"/>
      <c r="Q65" s="29"/>
      <c r="R65" s="29"/>
      <c r="S65" s="31"/>
    </row>
    <row r="66" spans="1:19" ht="23.25" customHeight="1">
      <c r="A66" s="116" t="s">
        <v>13</v>
      </c>
      <c r="B66" s="117"/>
      <c r="C66" s="117"/>
      <c r="D66" s="117"/>
      <c r="E66" s="118"/>
      <c r="F66" s="119"/>
      <c r="G66" s="119"/>
      <c r="H66" s="120"/>
      <c r="I66" s="121"/>
      <c r="J66" s="121"/>
      <c r="K66" s="121"/>
      <c r="L66" s="121"/>
      <c r="M66" s="122"/>
      <c r="N66" s="123"/>
      <c r="O66" s="121"/>
      <c r="P66" s="121"/>
      <c r="Q66" s="121"/>
      <c r="R66" s="121"/>
      <c r="S66" s="122"/>
    </row>
    <row r="67" spans="1:19" ht="23.25" customHeight="1">
      <c r="A67" s="157">
        <v>11</v>
      </c>
      <c r="B67" s="158">
        <v>1</v>
      </c>
      <c r="C67" s="158">
        <v>2</v>
      </c>
      <c r="D67" s="158">
        <v>4</v>
      </c>
      <c r="E67" s="80" t="s">
        <v>14</v>
      </c>
      <c r="F67" s="82" t="s">
        <v>8</v>
      </c>
      <c r="G67" s="96"/>
      <c r="H67" s="149"/>
      <c r="I67" s="150"/>
      <c r="J67" s="150"/>
      <c r="K67" s="150"/>
      <c r="L67" s="150"/>
      <c r="M67" s="151"/>
      <c r="N67" s="88"/>
      <c r="O67" s="29"/>
      <c r="P67" s="29"/>
      <c r="Q67" s="29"/>
      <c r="R67" s="29"/>
      <c r="S67" s="31"/>
    </row>
    <row r="68" spans="1:19" ht="23.25" customHeight="1">
      <c r="A68" s="78">
        <v>12</v>
      </c>
      <c r="B68" s="79">
        <v>2</v>
      </c>
      <c r="C68" s="79">
        <v>13</v>
      </c>
      <c r="D68" s="79">
        <v>13</v>
      </c>
      <c r="E68" s="368"/>
      <c r="F68" s="82" t="s">
        <v>8</v>
      </c>
      <c r="G68" s="96"/>
      <c r="H68" s="149"/>
      <c r="I68" s="150"/>
      <c r="J68" s="150"/>
      <c r="K68" s="150"/>
      <c r="L68" s="150"/>
      <c r="M68" s="151"/>
      <c r="N68" s="88"/>
      <c r="O68" s="29"/>
      <c r="P68" s="29"/>
      <c r="Q68" s="29"/>
      <c r="R68" s="29"/>
      <c r="S68" s="31"/>
    </row>
    <row r="69" spans="1:19" ht="23.25" customHeight="1" thickBot="1">
      <c r="A69" s="155">
        <v>13</v>
      </c>
      <c r="B69" s="156">
        <v>3</v>
      </c>
      <c r="C69" s="156">
        <v>11</v>
      </c>
      <c r="D69" s="156">
        <v>4</v>
      </c>
      <c r="E69" s="81" t="s">
        <v>14</v>
      </c>
      <c r="F69" s="83" t="s">
        <v>8</v>
      </c>
      <c r="G69" s="92"/>
      <c r="H69" s="152"/>
      <c r="I69" s="153"/>
      <c r="J69" s="153"/>
      <c r="K69" s="153"/>
      <c r="L69" s="153"/>
      <c r="M69" s="154"/>
      <c r="N69" s="89"/>
      <c r="O69" s="90"/>
      <c r="P69" s="90"/>
      <c r="Q69" s="90"/>
      <c r="R69" s="90"/>
      <c r="S69" s="91"/>
    </row>
    <row r="70" spans="1:19" ht="18.75" customHeight="1">
      <c r="A70" s="42"/>
      <c r="B70" s="43"/>
      <c r="C70" s="38"/>
      <c r="D70" s="44"/>
      <c r="E70" s="39" t="s">
        <v>0</v>
      </c>
      <c r="F70" s="45"/>
      <c r="G70" s="414" t="s">
        <v>33</v>
      </c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6"/>
    </row>
    <row r="71" spans="1:19" ht="16.5" customHeight="1" thickBot="1">
      <c r="A71" s="21"/>
      <c r="B71" s="22"/>
      <c r="C71" s="22"/>
      <c r="D71" s="22"/>
      <c r="E71" s="23" t="s">
        <v>1</v>
      </c>
      <c r="F71" s="24"/>
      <c r="G71" s="418" t="s">
        <v>34</v>
      </c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19"/>
      <c r="S71" s="420"/>
    </row>
    <row r="72" spans="1:19" s="115" customFormat="1" ht="15" customHeight="1">
      <c r="A72" s="63"/>
      <c r="B72" s="64"/>
      <c r="C72" s="64"/>
      <c r="D72" s="64"/>
      <c r="E72" s="65"/>
      <c r="F72" s="66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0"/>
      <c r="R72" s="370"/>
      <c r="S72" s="370"/>
    </row>
    <row r="73" spans="1:19" ht="31.5" customHeight="1">
      <c r="A73" s="429">
        <v>5</v>
      </c>
      <c r="B73" s="429"/>
      <c r="C73" s="430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</row>
    <row r="74" spans="1:19" ht="15">
      <c r="A74" s="379" t="s">
        <v>3</v>
      </c>
      <c r="B74" s="380" t="s">
        <v>4</v>
      </c>
      <c r="C74" s="380" t="s">
        <v>5</v>
      </c>
      <c r="D74" s="380" t="s">
        <v>6</v>
      </c>
      <c r="E74" s="381" t="s">
        <v>15</v>
      </c>
      <c r="F74" s="192" t="s">
        <v>7</v>
      </c>
      <c r="G74" s="192" t="s">
        <v>2</v>
      </c>
      <c r="H74" s="382" t="s">
        <v>9</v>
      </c>
      <c r="I74" s="383"/>
      <c r="J74" s="383"/>
      <c r="K74" s="383"/>
      <c r="L74" s="383"/>
      <c r="M74" s="384"/>
      <c r="N74" s="382" t="s">
        <v>10</v>
      </c>
      <c r="O74" s="383"/>
      <c r="P74" s="383"/>
      <c r="Q74" s="383"/>
      <c r="R74" s="383"/>
      <c r="S74" s="384"/>
    </row>
    <row r="75" spans="1:19" ht="23.25" customHeight="1">
      <c r="A75" s="157">
        <v>1</v>
      </c>
      <c r="B75" s="158">
        <v>5</v>
      </c>
      <c r="C75" s="158">
        <v>8</v>
      </c>
      <c r="D75" s="158">
        <v>5</v>
      </c>
      <c r="E75" s="80" t="s">
        <v>14</v>
      </c>
      <c r="F75" s="82" t="s">
        <v>8</v>
      </c>
      <c r="G75" s="82"/>
      <c r="H75" s="149"/>
      <c r="I75" s="150"/>
      <c r="J75" s="150"/>
      <c r="K75" s="150"/>
      <c r="L75" s="150"/>
      <c r="M75" s="151"/>
      <c r="N75" s="88"/>
      <c r="O75" s="29"/>
      <c r="P75" s="29"/>
      <c r="Q75" s="29"/>
      <c r="R75" s="29"/>
      <c r="S75" s="31"/>
    </row>
    <row r="76" spans="1:19" ht="23.25" customHeight="1">
      <c r="A76" s="78">
        <v>2</v>
      </c>
      <c r="B76" s="79">
        <v>6</v>
      </c>
      <c r="C76" s="79">
        <v>6</v>
      </c>
      <c r="D76" s="79">
        <v>6</v>
      </c>
      <c r="E76" s="80" t="s">
        <v>14</v>
      </c>
      <c r="F76" s="82" t="s">
        <v>8</v>
      </c>
      <c r="G76" s="82"/>
      <c r="H76" s="149"/>
      <c r="I76" s="150"/>
      <c r="J76" s="150"/>
      <c r="K76" s="150"/>
      <c r="L76" s="150"/>
      <c r="M76" s="151"/>
      <c r="N76" s="88"/>
      <c r="O76" s="29"/>
      <c r="P76" s="29"/>
      <c r="Q76" s="29"/>
      <c r="R76" s="29"/>
      <c r="S76" s="31"/>
    </row>
    <row r="77" spans="1:19" ht="23.25" customHeight="1">
      <c r="A77" s="157">
        <v>3</v>
      </c>
      <c r="B77" s="158">
        <v>6</v>
      </c>
      <c r="C77" s="158">
        <v>4</v>
      </c>
      <c r="D77" s="158">
        <v>5</v>
      </c>
      <c r="E77" s="80" t="s">
        <v>14</v>
      </c>
      <c r="F77" s="82" t="s">
        <v>8</v>
      </c>
      <c r="G77" s="82"/>
      <c r="H77" s="149"/>
      <c r="I77" s="150"/>
      <c r="J77" s="150"/>
      <c r="K77" s="150"/>
      <c r="L77" s="150"/>
      <c r="M77" s="151"/>
      <c r="N77" s="88"/>
      <c r="O77" s="29"/>
      <c r="P77" s="29"/>
      <c r="Q77" s="29"/>
      <c r="R77" s="29"/>
      <c r="S77" s="31"/>
    </row>
    <row r="78" spans="1:19" ht="23.25" customHeight="1">
      <c r="A78" s="78">
        <v>4</v>
      </c>
      <c r="B78" s="79">
        <v>5</v>
      </c>
      <c r="C78" s="79">
        <v>2</v>
      </c>
      <c r="D78" s="79">
        <v>2</v>
      </c>
      <c r="E78" s="80" t="s">
        <v>14</v>
      </c>
      <c r="F78" s="82" t="s">
        <v>8</v>
      </c>
      <c r="G78" s="82"/>
      <c r="H78" s="149"/>
      <c r="I78" s="150"/>
      <c r="J78" s="150"/>
      <c r="K78" s="150"/>
      <c r="L78" s="150"/>
      <c r="M78" s="151"/>
      <c r="N78" s="88"/>
      <c r="O78" s="29"/>
      <c r="P78" s="29"/>
      <c r="Q78" s="29"/>
      <c r="R78" s="29"/>
      <c r="S78" s="31"/>
    </row>
    <row r="79" spans="1:19" ht="23.25" customHeight="1">
      <c r="A79" s="157">
        <v>5</v>
      </c>
      <c r="B79" s="158">
        <v>4</v>
      </c>
      <c r="C79" s="158">
        <v>13</v>
      </c>
      <c r="D79" s="158">
        <v>5</v>
      </c>
      <c r="E79" s="368"/>
      <c r="F79" s="82" t="s">
        <v>8</v>
      </c>
      <c r="G79" s="82"/>
      <c r="H79" s="149"/>
      <c r="I79" s="150"/>
      <c r="J79" s="150"/>
      <c r="K79" s="150"/>
      <c r="L79" s="150"/>
      <c r="M79" s="151"/>
      <c r="N79" s="88"/>
      <c r="O79" s="29"/>
      <c r="P79" s="29"/>
      <c r="Q79" s="29"/>
      <c r="R79" s="29"/>
      <c r="S79" s="31"/>
    </row>
    <row r="80" spans="1:19" ht="23.25" customHeight="1">
      <c r="A80" s="78">
        <v>6</v>
      </c>
      <c r="B80" s="79">
        <v>3</v>
      </c>
      <c r="C80" s="79">
        <v>11</v>
      </c>
      <c r="D80" s="79">
        <v>11</v>
      </c>
      <c r="E80" s="80" t="s">
        <v>14</v>
      </c>
      <c r="F80" s="82" t="s">
        <v>8</v>
      </c>
      <c r="G80" s="82"/>
      <c r="H80" s="149"/>
      <c r="I80" s="150"/>
      <c r="J80" s="150"/>
      <c r="K80" s="150"/>
      <c r="L80" s="150"/>
      <c r="M80" s="151"/>
      <c r="N80" s="88"/>
      <c r="O80" s="29"/>
      <c r="P80" s="29"/>
      <c r="Q80" s="29"/>
      <c r="R80" s="29"/>
      <c r="S80" s="31"/>
    </row>
    <row r="81" spans="1:19" ht="23.25" customHeight="1">
      <c r="A81" s="157">
        <v>7</v>
      </c>
      <c r="B81" s="158">
        <v>2</v>
      </c>
      <c r="C81" s="158">
        <v>9</v>
      </c>
      <c r="D81" s="158">
        <v>5</v>
      </c>
      <c r="E81" s="80" t="s">
        <v>14</v>
      </c>
      <c r="F81" s="82" t="s">
        <v>8</v>
      </c>
      <c r="G81" s="82"/>
      <c r="H81" s="149"/>
      <c r="I81" s="150"/>
      <c r="J81" s="150"/>
      <c r="K81" s="150"/>
      <c r="L81" s="150"/>
      <c r="M81" s="151"/>
      <c r="N81" s="88"/>
      <c r="O81" s="29"/>
      <c r="P81" s="29"/>
      <c r="Q81" s="29"/>
      <c r="R81" s="29"/>
      <c r="S81" s="31"/>
    </row>
    <row r="82" spans="1:19" ht="23.25" customHeight="1">
      <c r="A82" s="78">
        <v>8</v>
      </c>
      <c r="B82" s="79">
        <v>1</v>
      </c>
      <c r="C82" s="79">
        <v>7</v>
      </c>
      <c r="D82" s="79">
        <v>7</v>
      </c>
      <c r="E82" s="80" t="s">
        <v>14</v>
      </c>
      <c r="F82" s="82" t="s">
        <v>8</v>
      </c>
      <c r="G82" s="82"/>
      <c r="H82" s="149"/>
      <c r="I82" s="150"/>
      <c r="J82" s="150"/>
      <c r="K82" s="150"/>
      <c r="L82" s="150"/>
      <c r="M82" s="151"/>
      <c r="N82" s="88"/>
      <c r="O82" s="29"/>
      <c r="P82" s="29"/>
      <c r="Q82" s="29"/>
      <c r="R82" s="29"/>
      <c r="S82" s="31"/>
    </row>
    <row r="83" spans="1:19" ht="23.25" customHeight="1">
      <c r="A83" s="124" t="s">
        <v>13</v>
      </c>
      <c r="B83" s="117"/>
      <c r="C83" s="117"/>
      <c r="D83" s="117"/>
      <c r="E83" s="118"/>
      <c r="F83" s="119"/>
      <c r="G83" s="119"/>
      <c r="H83" s="120"/>
      <c r="I83" s="121"/>
      <c r="J83" s="121"/>
      <c r="K83" s="121"/>
      <c r="L83" s="121"/>
      <c r="M83" s="122"/>
      <c r="N83" s="123"/>
      <c r="O83" s="121"/>
      <c r="P83" s="121"/>
      <c r="Q83" s="121"/>
      <c r="R83" s="121"/>
      <c r="S83" s="122"/>
    </row>
    <row r="84" spans="1:19" ht="23.25" customHeight="1">
      <c r="A84" s="157">
        <v>10</v>
      </c>
      <c r="B84" s="158">
        <v>1</v>
      </c>
      <c r="C84" s="158">
        <v>3</v>
      </c>
      <c r="D84" s="158">
        <v>5</v>
      </c>
      <c r="E84" s="80" t="s">
        <v>14</v>
      </c>
      <c r="F84" s="82" t="s">
        <v>8</v>
      </c>
      <c r="G84" s="96"/>
      <c r="H84" s="149"/>
      <c r="I84" s="150"/>
      <c r="J84" s="150"/>
      <c r="K84" s="150"/>
      <c r="L84" s="150"/>
      <c r="M84" s="151"/>
      <c r="N84" s="88"/>
      <c r="O84" s="29"/>
      <c r="P84" s="29"/>
      <c r="Q84" s="29"/>
      <c r="R84" s="29"/>
      <c r="S84" s="31"/>
    </row>
    <row r="85" spans="1:19" ht="23.25" customHeight="1">
      <c r="A85" s="78">
        <v>11</v>
      </c>
      <c r="B85" s="79">
        <v>2</v>
      </c>
      <c r="C85" s="79">
        <v>1</v>
      </c>
      <c r="D85" s="79">
        <v>1</v>
      </c>
      <c r="E85" s="80" t="s">
        <v>14</v>
      </c>
      <c r="F85" s="82" t="s">
        <v>8</v>
      </c>
      <c r="G85" s="96"/>
      <c r="H85" s="149"/>
      <c r="I85" s="150"/>
      <c r="J85" s="150"/>
      <c r="K85" s="150"/>
      <c r="L85" s="150"/>
      <c r="M85" s="151"/>
      <c r="N85" s="88"/>
      <c r="O85" s="29"/>
      <c r="P85" s="29"/>
      <c r="Q85" s="29"/>
      <c r="R85" s="29"/>
      <c r="S85" s="31"/>
    </row>
    <row r="86" spans="1:19" ht="23.25" customHeight="1">
      <c r="A86" s="157">
        <v>12</v>
      </c>
      <c r="B86" s="158">
        <v>3</v>
      </c>
      <c r="C86" s="158">
        <v>12</v>
      </c>
      <c r="D86" s="158">
        <v>5</v>
      </c>
      <c r="E86" s="80" t="s">
        <v>14</v>
      </c>
      <c r="F86" s="82" t="s">
        <v>8</v>
      </c>
      <c r="G86" s="96"/>
      <c r="H86" s="149"/>
      <c r="I86" s="150"/>
      <c r="J86" s="150"/>
      <c r="K86" s="150"/>
      <c r="L86" s="150"/>
      <c r="M86" s="151"/>
      <c r="N86" s="88"/>
      <c r="O86" s="29"/>
      <c r="P86" s="29"/>
      <c r="Q86" s="29"/>
      <c r="R86" s="29"/>
      <c r="S86" s="31"/>
    </row>
    <row r="87" spans="1:19" ht="23.25" customHeight="1" thickBot="1">
      <c r="A87" s="98">
        <v>13</v>
      </c>
      <c r="B87" s="99">
        <v>4</v>
      </c>
      <c r="C87" s="99">
        <v>10</v>
      </c>
      <c r="D87" s="99">
        <v>10</v>
      </c>
      <c r="E87" s="364"/>
      <c r="F87" s="83" t="s">
        <v>8</v>
      </c>
      <c r="G87" s="92"/>
      <c r="H87" s="152"/>
      <c r="I87" s="153"/>
      <c r="J87" s="153"/>
      <c r="K87" s="153"/>
      <c r="L87" s="153"/>
      <c r="M87" s="154"/>
      <c r="N87" s="89"/>
      <c r="O87" s="90"/>
      <c r="P87" s="90"/>
      <c r="Q87" s="90"/>
      <c r="R87" s="90"/>
      <c r="S87" s="91"/>
    </row>
    <row r="88" spans="1:19" ht="18.75" customHeight="1">
      <c r="A88" s="42"/>
      <c r="B88" s="43"/>
      <c r="C88" s="38"/>
      <c r="D88" s="44"/>
      <c r="E88" s="39" t="s">
        <v>0</v>
      </c>
      <c r="F88" s="45"/>
      <c r="G88" s="414" t="s">
        <v>33</v>
      </c>
      <c r="H88" s="415"/>
      <c r="I88" s="415"/>
      <c r="J88" s="415"/>
      <c r="K88" s="415"/>
      <c r="L88" s="415"/>
      <c r="M88" s="415"/>
      <c r="N88" s="415"/>
      <c r="O88" s="415"/>
      <c r="P88" s="415"/>
      <c r="Q88" s="415"/>
      <c r="R88" s="415"/>
      <c r="S88" s="416"/>
    </row>
    <row r="89" spans="1:19" ht="16.5" customHeight="1" thickBot="1">
      <c r="A89" s="21"/>
      <c r="B89" s="22"/>
      <c r="C89" s="22"/>
      <c r="D89" s="22"/>
      <c r="E89" s="23" t="s">
        <v>1</v>
      </c>
      <c r="F89" s="24"/>
      <c r="G89" s="417" t="s">
        <v>34</v>
      </c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90"/>
    </row>
    <row r="90" ht="0.75" customHeight="1"/>
    <row r="91" ht="14.25" customHeight="1" thickBot="1"/>
    <row r="92" spans="1:19" ht="31.5" customHeight="1" thickBot="1">
      <c r="A92" s="395">
        <v>6</v>
      </c>
      <c r="B92" s="396"/>
      <c r="C92" s="391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5"/>
      <c r="S92" s="406"/>
    </row>
    <row r="93" spans="1:19" ht="15">
      <c r="A93" s="72" t="s">
        <v>3</v>
      </c>
      <c r="B93" s="73" t="s">
        <v>4</v>
      </c>
      <c r="C93" s="73" t="s">
        <v>5</v>
      </c>
      <c r="D93" s="73" t="s">
        <v>6</v>
      </c>
      <c r="E93" s="74" t="s">
        <v>15</v>
      </c>
      <c r="F93" s="70" t="s">
        <v>7</v>
      </c>
      <c r="G93" s="70" t="s">
        <v>2</v>
      </c>
      <c r="H93" s="69" t="s">
        <v>9</v>
      </c>
      <c r="I93" s="14"/>
      <c r="J93" s="14"/>
      <c r="K93" s="14"/>
      <c r="L93" s="14"/>
      <c r="M93" s="16"/>
      <c r="N93" s="69" t="s">
        <v>10</v>
      </c>
      <c r="O93" s="14"/>
      <c r="P93" s="14"/>
      <c r="Q93" s="14"/>
      <c r="R93" s="14"/>
      <c r="S93" s="16"/>
    </row>
    <row r="94" spans="1:19" ht="23.25" customHeight="1">
      <c r="A94" s="78">
        <v>1</v>
      </c>
      <c r="B94" s="79">
        <v>6</v>
      </c>
      <c r="C94" s="79">
        <v>7</v>
      </c>
      <c r="D94" s="79">
        <v>7</v>
      </c>
      <c r="E94" s="80" t="s">
        <v>14</v>
      </c>
      <c r="F94" s="82" t="s">
        <v>8</v>
      </c>
      <c r="G94" s="82"/>
      <c r="H94" s="149"/>
      <c r="I94" s="150"/>
      <c r="J94" s="150"/>
      <c r="K94" s="150"/>
      <c r="L94" s="150"/>
      <c r="M94" s="151"/>
      <c r="N94" s="88"/>
      <c r="O94" s="29"/>
      <c r="P94" s="29"/>
      <c r="Q94" s="29"/>
      <c r="R94" s="29"/>
      <c r="S94" s="31"/>
    </row>
    <row r="95" spans="1:19" ht="23.25" customHeight="1">
      <c r="A95" s="157">
        <v>2</v>
      </c>
      <c r="B95" s="158">
        <v>6</v>
      </c>
      <c r="C95" s="158">
        <v>5</v>
      </c>
      <c r="D95" s="158">
        <v>6</v>
      </c>
      <c r="E95" s="80" t="s">
        <v>14</v>
      </c>
      <c r="F95" s="82" t="s">
        <v>8</v>
      </c>
      <c r="G95" s="82"/>
      <c r="H95" s="149"/>
      <c r="I95" s="150"/>
      <c r="J95" s="150"/>
      <c r="K95" s="150"/>
      <c r="L95" s="150"/>
      <c r="M95" s="151"/>
      <c r="N95" s="88"/>
      <c r="O95" s="29"/>
      <c r="P95" s="29"/>
      <c r="Q95" s="29"/>
      <c r="R95" s="29"/>
      <c r="S95" s="31"/>
    </row>
    <row r="96" spans="1:19" ht="23.25" customHeight="1">
      <c r="A96" s="78">
        <v>3</v>
      </c>
      <c r="B96" s="79">
        <v>5</v>
      </c>
      <c r="C96" s="79">
        <v>3</v>
      </c>
      <c r="D96" s="79">
        <v>3</v>
      </c>
      <c r="E96" s="80" t="s">
        <v>14</v>
      </c>
      <c r="F96" s="82" t="s">
        <v>8</v>
      </c>
      <c r="G96" s="82"/>
      <c r="H96" s="149"/>
      <c r="I96" s="150"/>
      <c r="J96" s="150"/>
      <c r="K96" s="150"/>
      <c r="L96" s="150"/>
      <c r="M96" s="151"/>
      <c r="N96" s="88"/>
      <c r="O96" s="29"/>
      <c r="P96" s="29"/>
      <c r="Q96" s="29"/>
      <c r="R96" s="29"/>
      <c r="S96" s="31"/>
    </row>
    <row r="97" spans="1:19" ht="23.25" customHeight="1">
      <c r="A97" s="157">
        <v>4</v>
      </c>
      <c r="B97" s="158">
        <v>4</v>
      </c>
      <c r="C97" s="158">
        <v>1</v>
      </c>
      <c r="D97" s="158">
        <v>6</v>
      </c>
      <c r="E97" s="80" t="s">
        <v>14</v>
      </c>
      <c r="F97" s="82" t="s">
        <v>8</v>
      </c>
      <c r="G97" s="82"/>
      <c r="H97" s="149"/>
      <c r="I97" s="150"/>
      <c r="J97" s="150"/>
      <c r="K97" s="150"/>
      <c r="L97" s="150"/>
      <c r="M97" s="151"/>
      <c r="N97" s="88"/>
      <c r="O97" s="29"/>
      <c r="P97" s="29"/>
      <c r="Q97" s="29"/>
      <c r="R97" s="29"/>
      <c r="S97" s="31"/>
    </row>
    <row r="98" spans="1:19" ht="23.25" customHeight="1">
      <c r="A98" s="78">
        <v>5</v>
      </c>
      <c r="B98" s="79">
        <v>3</v>
      </c>
      <c r="C98" s="79">
        <v>12</v>
      </c>
      <c r="D98" s="79">
        <v>12</v>
      </c>
      <c r="E98" s="80" t="s">
        <v>14</v>
      </c>
      <c r="F98" s="82" t="s">
        <v>8</v>
      </c>
      <c r="G98" s="82"/>
      <c r="H98" s="149"/>
      <c r="I98" s="150"/>
      <c r="J98" s="150"/>
      <c r="K98" s="150"/>
      <c r="L98" s="150"/>
      <c r="M98" s="151"/>
      <c r="N98" s="88"/>
      <c r="O98" s="29"/>
      <c r="P98" s="29"/>
      <c r="Q98" s="29"/>
      <c r="R98" s="29"/>
      <c r="S98" s="31"/>
    </row>
    <row r="99" spans="1:19" ht="23.25" customHeight="1">
      <c r="A99" s="157">
        <v>6</v>
      </c>
      <c r="B99" s="158">
        <v>2</v>
      </c>
      <c r="C99" s="158">
        <v>10</v>
      </c>
      <c r="D99" s="158">
        <v>6</v>
      </c>
      <c r="E99" s="368"/>
      <c r="F99" s="82" t="s">
        <v>8</v>
      </c>
      <c r="G99" s="82"/>
      <c r="H99" s="149"/>
      <c r="I99" s="150"/>
      <c r="J99" s="150"/>
      <c r="K99" s="150"/>
      <c r="L99" s="150"/>
      <c r="M99" s="151"/>
      <c r="N99" s="88"/>
      <c r="O99" s="29"/>
      <c r="P99" s="29"/>
      <c r="Q99" s="29"/>
      <c r="R99" s="29"/>
      <c r="S99" s="31"/>
    </row>
    <row r="100" spans="1:19" ht="23.25" customHeight="1">
      <c r="A100" s="78">
        <v>7</v>
      </c>
      <c r="B100" s="79">
        <v>1</v>
      </c>
      <c r="C100" s="79">
        <v>8</v>
      </c>
      <c r="D100" s="79">
        <v>8</v>
      </c>
      <c r="E100" s="80" t="s">
        <v>14</v>
      </c>
      <c r="F100" s="82" t="s">
        <v>8</v>
      </c>
      <c r="G100" s="82"/>
      <c r="H100" s="149"/>
      <c r="I100" s="150"/>
      <c r="J100" s="150"/>
      <c r="K100" s="150"/>
      <c r="L100" s="150"/>
      <c r="M100" s="151"/>
      <c r="N100" s="88"/>
      <c r="O100" s="29"/>
      <c r="P100" s="29"/>
      <c r="Q100" s="29"/>
      <c r="R100" s="29"/>
      <c r="S100" s="31"/>
    </row>
    <row r="101" spans="1:19" ht="23.25" customHeight="1">
      <c r="A101" s="116" t="s">
        <v>13</v>
      </c>
      <c r="B101" s="117"/>
      <c r="C101" s="117"/>
      <c r="D101" s="117"/>
      <c r="E101" s="118"/>
      <c r="F101" s="119"/>
      <c r="G101" s="119"/>
      <c r="H101" s="120"/>
      <c r="I101" s="121"/>
      <c r="J101" s="121"/>
      <c r="K101" s="121"/>
      <c r="L101" s="121"/>
      <c r="M101" s="122"/>
      <c r="N101" s="123"/>
      <c r="O101" s="121"/>
      <c r="P101" s="121"/>
      <c r="Q101" s="121"/>
      <c r="R101" s="121"/>
      <c r="S101" s="122"/>
    </row>
    <row r="102" spans="1:19" ht="23.25" customHeight="1">
      <c r="A102" s="157">
        <v>9</v>
      </c>
      <c r="B102" s="158">
        <v>1</v>
      </c>
      <c r="C102" s="158">
        <v>4</v>
      </c>
      <c r="D102" s="158">
        <v>6</v>
      </c>
      <c r="E102" s="80" t="s">
        <v>14</v>
      </c>
      <c r="F102" s="82" t="s">
        <v>8</v>
      </c>
      <c r="G102" s="96"/>
      <c r="H102" s="149"/>
      <c r="I102" s="150"/>
      <c r="J102" s="150"/>
      <c r="K102" s="150"/>
      <c r="L102" s="150"/>
      <c r="M102" s="151"/>
      <c r="N102" s="88"/>
      <c r="O102" s="29"/>
      <c r="P102" s="29"/>
      <c r="Q102" s="29"/>
      <c r="R102" s="29"/>
      <c r="S102" s="31"/>
    </row>
    <row r="103" spans="1:19" ht="23.25" customHeight="1">
      <c r="A103" s="78">
        <v>10</v>
      </c>
      <c r="B103" s="79">
        <v>2</v>
      </c>
      <c r="C103" s="79">
        <v>2</v>
      </c>
      <c r="D103" s="79">
        <v>2</v>
      </c>
      <c r="E103" s="80" t="s">
        <v>14</v>
      </c>
      <c r="F103" s="82" t="s">
        <v>8</v>
      </c>
      <c r="G103" s="96"/>
      <c r="H103" s="149"/>
      <c r="I103" s="150"/>
      <c r="J103" s="150"/>
      <c r="K103" s="150"/>
      <c r="L103" s="150"/>
      <c r="M103" s="151"/>
      <c r="N103" s="88"/>
      <c r="O103" s="29"/>
      <c r="P103" s="29"/>
      <c r="Q103" s="29"/>
      <c r="R103" s="29"/>
      <c r="S103" s="31"/>
    </row>
    <row r="104" spans="1:19" ht="23.25" customHeight="1">
      <c r="A104" s="157">
        <v>11</v>
      </c>
      <c r="B104" s="158">
        <v>3</v>
      </c>
      <c r="C104" s="158">
        <v>13</v>
      </c>
      <c r="D104" s="158">
        <v>6</v>
      </c>
      <c r="E104" s="368"/>
      <c r="F104" s="82" t="s">
        <v>8</v>
      </c>
      <c r="G104" s="96"/>
      <c r="H104" s="149"/>
      <c r="I104" s="150"/>
      <c r="J104" s="150"/>
      <c r="K104" s="150"/>
      <c r="L104" s="150"/>
      <c r="M104" s="151"/>
      <c r="N104" s="88"/>
      <c r="O104" s="29"/>
      <c r="P104" s="29"/>
      <c r="Q104" s="29"/>
      <c r="R104" s="29"/>
      <c r="S104" s="31"/>
    </row>
    <row r="105" spans="1:19" ht="23.25" customHeight="1">
      <c r="A105" s="78">
        <v>12</v>
      </c>
      <c r="B105" s="79">
        <v>4</v>
      </c>
      <c r="C105" s="79">
        <v>11</v>
      </c>
      <c r="D105" s="79">
        <v>11</v>
      </c>
      <c r="E105" s="80" t="s">
        <v>14</v>
      </c>
      <c r="F105" s="82" t="s">
        <v>8</v>
      </c>
      <c r="G105" s="96"/>
      <c r="H105" s="149"/>
      <c r="I105" s="150"/>
      <c r="J105" s="150"/>
      <c r="K105" s="150"/>
      <c r="L105" s="150"/>
      <c r="M105" s="151"/>
      <c r="N105" s="88"/>
      <c r="O105" s="29"/>
      <c r="P105" s="29"/>
      <c r="Q105" s="29"/>
      <c r="R105" s="29"/>
      <c r="S105" s="31"/>
    </row>
    <row r="106" spans="1:19" ht="23.25" customHeight="1" thickBot="1">
      <c r="A106" s="155">
        <v>13</v>
      </c>
      <c r="B106" s="156">
        <v>5</v>
      </c>
      <c r="C106" s="156">
        <v>9</v>
      </c>
      <c r="D106" s="156">
        <v>6</v>
      </c>
      <c r="E106" s="81" t="s">
        <v>14</v>
      </c>
      <c r="F106" s="83" t="s">
        <v>8</v>
      </c>
      <c r="G106" s="92"/>
      <c r="H106" s="152"/>
      <c r="I106" s="153"/>
      <c r="J106" s="153"/>
      <c r="K106" s="153"/>
      <c r="L106" s="153"/>
      <c r="M106" s="154"/>
      <c r="N106" s="89"/>
      <c r="O106" s="90"/>
      <c r="P106" s="90"/>
      <c r="Q106" s="90"/>
      <c r="R106" s="90"/>
      <c r="S106" s="91"/>
    </row>
    <row r="107" spans="1:19" ht="18.75" customHeight="1">
      <c r="A107" s="42"/>
      <c r="B107" s="43"/>
      <c r="C107" s="38"/>
      <c r="D107" s="44"/>
      <c r="E107" s="39" t="s">
        <v>0</v>
      </c>
      <c r="F107" s="45"/>
      <c r="G107" s="414" t="s">
        <v>33</v>
      </c>
      <c r="H107" s="415"/>
      <c r="I107" s="415"/>
      <c r="J107" s="415"/>
      <c r="K107" s="415"/>
      <c r="L107" s="415"/>
      <c r="M107" s="415"/>
      <c r="N107" s="415"/>
      <c r="O107" s="415"/>
      <c r="P107" s="415"/>
      <c r="Q107" s="415"/>
      <c r="R107" s="415"/>
      <c r="S107" s="416"/>
    </row>
    <row r="108" spans="1:19" s="115" customFormat="1" ht="16.5" customHeight="1" thickBot="1">
      <c r="A108" s="21"/>
      <c r="B108" s="22"/>
      <c r="C108" s="22"/>
      <c r="D108" s="22"/>
      <c r="E108" s="23" t="s">
        <v>1</v>
      </c>
      <c r="F108" s="24"/>
      <c r="G108" s="418" t="s">
        <v>34</v>
      </c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20"/>
    </row>
    <row r="109" spans="1:19" s="115" customFormat="1" ht="13.5" customHeight="1">
      <c r="A109" s="63"/>
      <c r="B109" s="64"/>
      <c r="C109" s="64"/>
      <c r="D109" s="64"/>
      <c r="E109" s="65"/>
      <c r="F109" s="66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</row>
    <row r="110" spans="1:19" s="115" customFormat="1" ht="31.5" customHeight="1">
      <c r="A110" s="429">
        <v>7</v>
      </c>
      <c r="B110" s="429"/>
      <c r="C110" s="430"/>
      <c r="D110" s="430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  <c r="Q110" s="430"/>
      <c r="R110" s="430"/>
      <c r="S110" s="430"/>
    </row>
    <row r="111" spans="1:19" ht="15">
      <c r="A111" s="379" t="s">
        <v>3</v>
      </c>
      <c r="B111" s="380" t="s">
        <v>4</v>
      </c>
      <c r="C111" s="380" t="s">
        <v>5</v>
      </c>
      <c r="D111" s="380" t="s">
        <v>6</v>
      </c>
      <c r="E111" s="381" t="s">
        <v>15</v>
      </c>
      <c r="F111" s="192" t="s">
        <v>7</v>
      </c>
      <c r="G111" s="192" t="s">
        <v>2</v>
      </c>
      <c r="H111" s="382" t="s">
        <v>9</v>
      </c>
      <c r="I111" s="383"/>
      <c r="J111" s="383"/>
      <c r="K111" s="383"/>
      <c r="L111" s="383"/>
      <c r="M111" s="384"/>
      <c r="N111" s="382" t="s">
        <v>10</v>
      </c>
      <c r="O111" s="383"/>
      <c r="P111" s="383"/>
      <c r="Q111" s="383"/>
      <c r="R111" s="383"/>
      <c r="S111" s="384"/>
    </row>
    <row r="112" spans="1:19" ht="23.25" customHeight="1">
      <c r="A112" s="157">
        <v>1</v>
      </c>
      <c r="B112" s="158">
        <v>6</v>
      </c>
      <c r="C112" s="158">
        <v>6</v>
      </c>
      <c r="D112" s="158">
        <v>7</v>
      </c>
      <c r="E112" s="80" t="s">
        <v>14</v>
      </c>
      <c r="F112" s="101" t="s">
        <v>8</v>
      </c>
      <c r="G112" s="101"/>
      <c r="H112" s="159"/>
      <c r="I112" s="160"/>
      <c r="J112" s="160"/>
      <c r="K112" s="160"/>
      <c r="L112" s="160"/>
      <c r="M112" s="161"/>
      <c r="N112" s="100"/>
      <c r="O112" s="59"/>
      <c r="P112" s="59"/>
      <c r="Q112" s="59"/>
      <c r="R112" s="59"/>
      <c r="S112" s="60"/>
    </row>
    <row r="113" spans="1:19" ht="23.25" customHeight="1">
      <c r="A113" s="78">
        <v>2</v>
      </c>
      <c r="B113" s="79">
        <v>5</v>
      </c>
      <c r="C113" s="79">
        <v>4</v>
      </c>
      <c r="D113" s="79">
        <v>4</v>
      </c>
      <c r="E113" s="80" t="s">
        <v>14</v>
      </c>
      <c r="F113" s="101" t="s">
        <v>8</v>
      </c>
      <c r="G113" s="101"/>
      <c r="H113" s="159"/>
      <c r="I113" s="160"/>
      <c r="J113" s="160"/>
      <c r="K113" s="160"/>
      <c r="L113" s="160"/>
      <c r="M113" s="161"/>
      <c r="N113" s="100"/>
      <c r="O113" s="59"/>
      <c r="P113" s="59"/>
      <c r="Q113" s="59"/>
      <c r="R113" s="59"/>
      <c r="S113" s="60"/>
    </row>
    <row r="114" spans="1:19" ht="23.25" customHeight="1">
      <c r="A114" s="157">
        <v>3</v>
      </c>
      <c r="B114" s="158">
        <v>4</v>
      </c>
      <c r="C114" s="158">
        <v>2</v>
      </c>
      <c r="D114" s="158">
        <v>7</v>
      </c>
      <c r="E114" s="80" t="s">
        <v>14</v>
      </c>
      <c r="F114" s="101" t="s">
        <v>8</v>
      </c>
      <c r="G114" s="101"/>
      <c r="H114" s="159"/>
      <c r="I114" s="160"/>
      <c r="J114" s="160"/>
      <c r="K114" s="160"/>
      <c r="L114" s="160"/>
      <c r="M114" s="161"/>
      <c r="N114" s="100"/>
      <c r="O114" s="59"/>
      <c r="P114" s="59"/>
      <c r="Q114" s="59"/>
      <c r="R114" s="59"/>
      <c r="S114" s="60"/>
    </row>
    <row r="115" spans="1:19" ht="23.25" customHeight="1">
      <c r="A115" s="78">
        <v>4</v>
      </c>
      <c r="B115" s="79">
        <v>3</v>
      </c>
      <c r="C115" s="79">
        <v>13</v>
      </c>
      <c r="D115" s="79">
        <v>13</v>
      </c>
      <c r="E115" s="368"/>
      <c r="F115" s="101" t="s">
        <v>8</v>
      </c>
      <c r="G115" s="101"/>
      <c r="H115" s="159"/>
      <c r="I115" s="160"/>
      <c r="J115" s="160"/>
      <c r="K115" s="160"/>
      <c r="L115" s="160"/>
      <c r="M115" s="161"/>
      <c r="N115" s="100"/>
      <c r="O115" s="59"/>
      <c r="P115" s="59"/>
      <c r="Q115" s="59"/>
      <c r="R115" s="59"/>
      <c r="S115" s="60"/>
    </row>
    <row r="116" spans="1:19" ht="23.25" customHeight="1">
      <c r="A116" s="157">
        <v>5</v>
      </c>
      <c r="B116" s="158">
        <v>2</v>
      </c>
      <c r="C116" s="158">
        <v>11</v>
      </c>
      <c r="D116" s="158">
        <v>7</v>
      </c>
      <c r="E116" s="80" t="s">
        <v>14</v>
      </c>
      <c r="F116" s="101" t="s">
        <v>8</v>
      </c>
      <c r="G116" s="101"/>
      <c r="H116" s="159"/>
      <c r="I116" s="160"/>
      <c r="J116" s="160"/>
      <c r="K116" s="160"/>
      <c r="L116" s="160"/>
      <c r="M116" s="161"/>
      <c r="N116" s="100"/>
      <c r="O116" s="59"/>
      <c r="P116" s="59"/>
      <c r="Q116" s="59"/>
      <c r="R116" s="59"/>
      <c r="S116" s="60"/>
    </row>
    <row r="117" spans="1:19" ht="23.25" customHeight="1">
      <c r="A117" s="78">
        <v>6</v>
      </c>
      <c r="B117" s="79">
        <v>1</v>
      </c>
      <c r="C117" s="79">
        <v>9</v>
      </c>
      <c r="D117" s="79">
        <v>9</v>
      </c>
      <c r="E117" s="80" t="s">
        <v>14</v>
      </c>
      <c r="F117" s="101" t="s">
        <v>8</v>
      </c>
      <c r="G117" s="101"/>
      <c r="H117" s="159"/>
      <c r="I117" s="160"/>
      <c r="J117" s="160"/>
      <c r="K117" s="160"/>
      <c r="L117" s="160"/>
      <c r="M117" s="161"/>
      <c r="N117" s="100"/>
      <c r="O117" s="59"/>
      <c r="P117" s="59"/>
      <c r="Q117" s="59"/>
      <c r="R117" s="59"/>
      <c r="S117" s="60"/>
    </row>
    <row r="118" spans="1:19" ht="23.25" customHeight="1">
      <c r="A118" s="116" t="s">
        <v>13</v>
      </c>
      <c r="B118" s="117"/>
      <c r="C118" s="117"/>
      <c r="D118" s="117"/>
      <c r="E118" s="118"/>
      <c r="F118" s="119"/>
      <c r="G118" s="119"/>
      <c r="H118" s="120"/>
      <c r="I118" s="121"/>
      <c r="J118" s="121"/>
      <c r="K118" s="121"/>
      <c r="L118" s="121"/>
      <c r="M118" s="122"/>
      <c r="N118" s="123"/>
      <c r="O118" s="121"/>
      <c r="P118" s="121"/>
      <c r="Q118" s="121"/>
      <c r="R118" s="121"/>
      <c r="S118" s="122"/>
    </row>
    <row r="119" spans="1:19" ht="23.25" customHeight="1">
      <c r="A119" s="157">
        <v>8</v>
      </c>
      <c r="B119" s="158">
        <v>1</v>
      </c>
      <c r="C119" s="158">
        <v>5</v>
      </c>
      <c r="D119" s="158">
        <v>7</v>
      </c>
      <c r="E119" s="80" t="s">
        <v>14</v>
      </c>
      <c r="F119" s="82" t="s">
        <v>8</v>
      </c>
      <c r="G119" s="96"/>
      <c r="H119" s="149"/>
      <c r="I119" s="150"/>
      <c r="J119" s="150"/>
      <c r="K119" s="150"/>
      <c r="L119" s="150"/>
      <c r="M119" s="151"/>
      <c r="N119" s="88"/>
      <c r="O119" s="29"/>
      <c r="P119" s="29"/>
      <c r="Q119" s="29"/>
      <c r="R119" s="29"/>
      <c r="S119" s="31"/>
    </row>
    <row r="120" spans="1:19" ht="23.25" customHeight="1">
      <c r="A120" s="78">
        <v>9</v>
      </c>
      <c r="B120" s="79">
        <v>2</v>
      </c>
      <c r="C120" s="79">
        <v>3</v>
      </c>
      <c r="D120" s="79">
        <v>3</v>
      </c>
      <c r="E120" s="80" t="s">
        <v>14</v>
      </c>
      <c r="F120" s="82" t="s">
        <v>8</v>
      </c>
      <c r="G120" s="96"/>
      <c r="H120" s="149"/>
      <c r="I120" s="150"/>
      <c r="J120" s="150"/>
      <c r="K120" s="150"/>
      <c r="L120" s="150"/>
      <c r="M120" s="151"/>
      <c r="N120" s="88"/>
      <c r="O120" s="29"/>
      <c r="P120" s="29"/>
      <c r="Q120" s="29"/>
      <c r="R120" s="29"/>
      <c r="S120" s="31"/>
    </row>
    <row r="121" spans="1:19" ht="23.25" customHeight="1">
      <c r="A121" s="157">
        <v>10</v>
      </c>
      <c r="B121" s="158">
        <v>3</v>
      </c>
      <c r="C121" s="158">
        <v>1</v>
      </c>
      <c r="D121" s="158">
        <v>7</v>
      </c>
      <c r="E121" s="80" t="s">
        <v>14</v>
      </c>
      <c r="F121" s="82" t="s">
        <v>8</v>
      </c>
      <c r="G121" s="96"/>
      <c r="H121" s="149"/>
      <c r="I121" s="150"/>
      <c r="J121" s="150"/>
      <c r="K121" s="150"/>
      <c r="L121" s="150"/>
      <c r="M121" s="151"/>
      <c r="N121" s="88"/>
      <c r="O121" s="29"/>
      <c r="P121" s="29"/>
      <c r="Q121" s="29"/>
      <c r="R121" s="29"/>
      <c r="S121" s="31"/>
    </row>
    <row r="122" spans="1:19" ht="23.25" customHeight="1">
      <c r="A122" s="78">
        <v>11</v>
      </c>
      <c r="B122" s="79">
        <v>4</v>
      </c>
      <c r="C122" s="79">
        <v>12</v>
      </c>
      <c r="D122" s="79">
        <v>12</v>
      </c>
      <c r="E122" s="80" t="s">
        <v>14</v>
      </c>
      <c r="F122" s="82" t="s">
        <v>8</v>
      </c>
      <c r="G122" s="96"/>
      <c r="H122" s="149"/>
      <c r="I122" s="150"/>
      <c r="J122" s="150"/>
      <c r="K122" s="150"/>
      <c r="L122" s="150"/>
      <c r="M122" s="151"/>
      <c r="N122" s="88"/>
      <c r="O122" s="29"/>
      <c r="P122" s="29"/>
      <c r="Q122" s="29"/>
      <c r="R122" s="29"/>
      <c r="S122" s="31"/>
    </row>
    <row r="123" spans="1:19" ht="23.25" customHeight="1">
      <c r="A123" s="157">
        <v>12</v>
      </c>
      <c r="B123" s="158">
        <v>5</v>
      </c>
      <c r="C123" s="158">
        <v>10</v>
      </c>
      <c r="D123" s="158">
        <v>7</v>
      </c>
      <c r="E123" s="368"/>
      <c r="F123" s="82" t="s">
        <v>8</v>
      </c>
      <c r="G123" s="96"/>
      <c r="H123" s="149"/>
      <c r="I123" s="150"/>
      <c r="J123" s="150"/>
      <c r="K123" s="150"/>
      <c r="L123" s="150"/>
      <c r="M123" s="151"/>
      <c r="N123" s="88"/>
      <c r="O123" s="29"/>
      <c r="P123" s="29"/>
      <c r="Q123" s="29"/>
      <c r="R123" s="29"/>
      <c r="S123" s="31"/>
    </row>
    <row r="124" spans="1:19" ht="23.25" customHeight="1" thickBot="1">
      <c r="A124" s="98">
        <v>13</v>
      </c>
      <c r="B124" s="99">
        <v>6</v>
      </c>
      <c r="C124" s="99">
        <v>8</v>
      </c>
      <c r="D124" s="99">
        <v>8</v>
      </c>
      <c r="E124" s="81" t="s">
        <v>14</v>
      </c>
      <c r="F124" s="83" t="s">
        <v>8</v>
      </c>
      <c r="G124" s="92"/>
      <c r="H124" s="152"/>
      <c r="I124" s="153"/>
      <c r="J124" s="153"/>
      <c r="K124" s="153"/>
      <c r="L124" s="153"/>
      <c r="M124" s="154"/>
      <c r="N124" s="89"/>
      <c r="O124" s="90"/>
      <c r="P124" s="90"/>
      <c r="Q124" s="90"/>
      <c r="R124" s="90"/>
      <c r="S124" s="91"/>
    </row>
    <row r="125" spans="1:19" ht="18.75" customHeight="1">
      <c r="A125" s="42"/>
      <c r="B125" s="43"/>
      <c r="C125" s="38"/>
      <c r="D125" s="44"/>
      <c r="E125" s="39" t="s">
        <v>0</v>
      </c>
      <c r="F125" s="45"/>
      <c r="G125" s="414" t="s">
        <v>33</v>
      </c>
      <c r="H125" s="415"/>
      <c r="I125" s="415"/>
      <c r="J125" s="415"/>
      <c r="K125" s="415"/>
      <c r="L125" s="415"/>
      <c r="M125" s="415"/>
      <c r="N125" s="415"/>
      <c r="O125" s="415"/>
      <c r="P125" s="415"/>
      <c r="Q125" s="415"/>
      <c r="R125" s="415"/>
      <c r="S125" s="416"/>
    </row>
    <row r="126" spans="1:19" ht="16.5" customHeight="1" thickBot="1">
      <c r="A126" s="21"/>
      <c r="B126" s="22"/>
      <c r="C126" s="22"/>
      <c r="D126" s="22"/>
      <c r="E126" s="23" t="s">
        <v>1</v>
      </c>
      <c r="F126" s="24"/>
      <c r="G126" s="417" t="s">
        <v>34</v>
      </c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90"/>
    </row>
    <row r="127" ht="15.75" customHeight="1" thickBot="1"/>
    <row r="128" spans="1:19" ht="30" customHeight="1" thickBot="1">
      <c r="A128" s="395">
        <v>8</v>
      </c>
      <c r="B128" s="396"/>
      <c r="C128" s="391"/>
      <c r="D128" s="432"/>
      <c r="E128" s="432"/>
      <c r="F128" s="432"/>
      <c r="G128" s="432"/>
      <c r="H128" s="432"/>
      <c r="I128" s="432"/>
      <c r="J128" s="432"/>
      <c r="K128" s="432"/>
      <c r="L128" s="432"/>
      <c r="M128" s="432"/>
      <c r="N128" s="432"/>
      <c r="O128" s="432"/>
      <c r="P128" s="432"/>
      <c r="Q128" s="432"/>
      <c r="R128" s="432"/>
      <c r="S128" s="433"/>
    </row>
    <row r="129" spans="1:19" ht="15">
      <c r="A129" s="72" t="s">
        <v>3</v>
      </c>
      <c r="B129" s="73" t="s">
        <v>4</v>
      </c>
      <c r="C129" s="73" t="s">
        <v>5</v>
      </c>
      <c r="D129" s="73" t="s">
        <v>6</v>
      </c>
      <c r="E129" s="74" t="s">
        <v>15</v>
      </c>
      <c r="F129" s="70" t="s">
        <v>7</v>
      </c>
      <c r="G129" s="70" t="s">
        <v>2</v>
      </c>
      <c r="H129" s="69" t="s">
        <v>9</v>
      </c>
      <c r="I129" s="14"/>
      <c r="J129" s="14"/>
      <c r="K129" s="14"/>
      <c r="L129" s="14"/>
      <c r="M129" s="16"/>
      <c r="N129" s="69" t="s">
        <v>10</v>
      </c>
      <c r="O129" s="14"/>
      <c r="P129" s="14"/>
      <c r="Q129" s="14"/>
      <c r="R129" s="14"/>
      <c r="S129" s="16"/>
    </row>
    <row r="130" spans="1:19" ht="23.25" customHeight="1">
      <c r="A130" s="78">
        <v>1</v>
      </c>
      <c r="B130" s="79">
        <v>5</v>
      </c>
      <c r="C130" s="79">
        <v>5</v>
      </c>
      <c r="D130" s="79">
        <v>5</v>
      </c>
      <c r="E130" s="102" t="s">
        <v>14</v>
      </c>
      <c r="F130" s="101" t="s">
        <v>8</v>
      </c>
      <c r="G130" s="101"/>
      <c r="H130" s="159"/>
      <c r="I130" s="160"/>
      <c r="J130" s="160"/>
      <c r="K130" s="160"/>
      <c r="L130" s="160"/>
      <c r="M130" s="161"/>
      <c r="N130" s="100"/>
      <c r="O130" s="59"/>
      <c r="P130" s="59"/>
      <c r="Q130" s="59"/>
      <c r="R130" s="59"/>
      <c r="S130" s="60"/>
    </row>
    <row r="131" spans="1:19" ht="23.25" customHeight="1">
      <c r="A131" s="157">
        <v>2</v>
      </c>
      <c r="B131" s="158">
        <v>4</v>
      </c>
      <c r="C131" s="158">
        <v>3</v>
      </c>
      <c r="D131" s="158">
        <v>8</v>
      </c>
      <c r="E131" s="102" t="s">
        <v>14</v>
      </c>
      <c r="F131" s="101" t="s">
        <v>8</v>
      </c>
      <c r="G131" s="101"/>
      <c r="H131" s="159"/>
      <c r="I131" s="160"/>
      <c r="J131" s="160"/>
      <c r="K131" s="160"/>
      <c r="L131" s="160"/>
      <c r="M131" s="161"/>
      <c r="N131" s="100"/>
      <c r="O131" s="59"/>
      <c r="P131" s="59"/>
      <c r="Q131" s="59"/>
      <c r="R131" s="59"/>
      <c r="S131" s="60"/>
    </row>
    <row r="132" spans="1:19" ht="23.25" customHeight="1">
      <c r="A132" s="78">
        <v>3</v>
      </c>
      <c r="B132" s="79">
        <v>3</v>
      </c>
      <c r="C132" s="79">
        <v>1</v>
      </c>
      <c r="D132" s="79">
        <v>1</v>
      </c>
      <c r="E132" s="102" t="s">
        <v>14</v>
      </c>
      <c r="F132" s="101" t="s">
        <v>8</v>
      </c>
      <c r="G132" s="101"/>
      <c r="H132" s="159"/>
      <c r="I132" s="160"/>
      <c r="J132" s="160"/>
      <c r="K132" s="160"/>
      <c r="L132" s="160"/>
      <c r="M132" s="161"/>
      <c r="N132" s="100"/>
      <c r="O132" s="59"/>
      <c r="P132" s="59"/>
      <c r="Q132" s="59"/>
      <c r="R132" s="59"/>
      <c r="S132" s="60"/>
    </row>
    <row r="133" spans="1:19" ht="23.25" customHeight="1">
      <c r="A133" s="157">
        <v>4</v>
      </c>
      <c r="B133" s="158">
        <v>2</v>
      </c>
      <c r="C133" s="158">
        <v>12</v>
      </c>
      <c r="D133" s="158">
        <v>8</v>
      </c>
      <c r="E133" s="102" t="s">
        <v>14</v>
      </c>
      <c r="F133" s="101" t="s">
        <v>8</v>
      </c>
      <c r="G133" s="101"/>
      <c r="H133" s="159"/>
      <c r="I133" s="160"/>
      <c r="J133" s="160"/>
      <c r="K133" s="160"/>
      <c r="L133" s="160"/>
      <c r="M133" s="161"/>
      <c r="N133" s="100"/>
      <c r="O133" s="59"/>
      <c r="P133" s="59"/>
      <c r="Q133" s="59"/>
      <c r="R133" s="59"/>
      <c r="S133" s="60"/>
    </row>
    <row r="134" spans="1:19" ht="23.25" customHeight="1">
      <c r="A134" s="78">
        <v>5</v>
      </c>
      <c r="B134" s="79">
        <v>1</v>
      </c>
      <c r="C134" s="79">
        <v>10</v>
      </c>
      <c r="D134" s="79">
        <v>10</v>
      </c>
      <c r="E134" s="368"/>
      <c r="F134" s="101" t="s">
        <v>8</v>
      </c>
      <c r="G134" s="101"/>
      <c r="H134" s="159"/>
      <c r="I134" s="160"/>
      <c r="J134" s="160"/>
      <c r="K134" s="160"/>
      <c r="L134" s="160"/>
      <c r="M134" s="161"/>
      <c r="N134" s="100"/>
      <c r="O134" s="59"/>
      <c r="P134" s="59"/>
      <c r="Q134" s="59"/>
      <c r="R134" s="59"/>
      <c r="S134" s="60"/>
    </row>
    <row r="135" spans="1:19" ht="23.25" customHeight="1">
      <c r="A135" s="116" t="s">
        <v>13</v>
      </c>
      <c r="B135" s="117"/>
      <c r="C135" s="117"/>
      <c r="D135" s="117"/>
      <c r="E135" s="125"/>
      <c r="F135" s="119"/>
      <c r="G135" s="119"/>
      <c r="H135" s="120"/>
      <c r="I135" s="121"/>
      <c r="J135" s="121"/>
      <c r="K135" s="121"/>
      <c r="L135" s="121"/>
      <c r="M135" s="122"/>
      <c r="N135" s="123"/>
      <c r="O135" s="121"/>
      <c r="P135" s="121"/>
      <c r="Q135" s="121"/>
      <c r="R135" s="121"/>
      <c r="S135" s="122"/>
    </row>
    <row r="136" spans="1:19" ht="23.25" customHeight="1">
      <c r="A136" s="157">
        <v>7</v>
      </c>
      <c r="B136" s="158">
        <v>1</v>
      </c>
      <c r="C136" s="158">
        <v>6</v>
      </c>
      <c r="D136" s="158">
        <v>8</v>
      </c>
      <c r="E136" s="102" t="s">
        <v>14</v>
      </c>
      <c r="F136" s="82" t="s">
        <v>8</v>
      </c>
      <c r="G136" s="96"/>
      <c r="H136" s="149"/>
      <c r="I136" s="150"/>
      <c r="J136" s="150"/>
      <c r="K136" s="150"/>
      <c r="L136" s="150"/>
      <c r="M136" s="151"/>
      <c r="N136" s="88"/>
      <c r="O136" s="29"/>
      <c r="P136" s="29"/>
      <c r="Q136" s="29"/>
      <c r="R136" s="29"/>
      <c r="S136" s="31"/>
    </row>
    <row r="137" spans="1:19" ht="23.25" customHeight="1">
      <c r="A137" s="78">
        <v>8</v>
      </c>
      <c r="B137" s="79">
        <v>2</v>
      </c>
      <c r="C137" s="79">
        <v>4</v>
      </c>
      <c r="D137" s="79">
        <v>4</v>
      </c>
      <c r="E137" s="102" t="s">
        <v>14</v>
      </c>
      <c r="F137" s="82" t="s">
        <v>8</v>
      </c>
      <c r="G137" s="96"/>
      <c r="H137" s="149"/>
      <c r="I137" s="150"/>
      <c r="J137" s="150"/>
      <c r="K137" s="150"/>
      <c r="L137" s="150"/>
      <c r="M137" s="151"/>
      <c r="N137" s="88"/>
      <c r="O137" s="29"/>
      <c r="P137" s="29"/>
      <c r="Q137" s="29"/>
      <c r="R137" s="29"/>
      <c r="S137" s="31"/>
    </row>
    <row r="138" spans="1:19" ht="23.25" customHeight="1">
      <c r="A138" s="157">
        <v>9</v>
      </c>
      <c r="B138" s="158">
        <v>3</v>
      </c>
      <c r="C138" s="158">
        <v>2</v>
      </c>
      <c r="D138" s="158">
        <v>8</v>
      </c>
      <c r="E138" s="102" t="s">
        <v>14</v>
      </c>
      <c r="F138" s="82" t="s">
        <v>8</v>
      </c>
      <c r="G138" s="96"/>
      <c r="H138" s="149"/>
      <c r="I138" s="150"/>
      <c r="J138" s="150"/>
      <c r="K138" s="150"/>
      <c r="L138" s="150"/>
      <c r="M138" s="151"/>
      <c r="N138" s="88"/>
      <c r="O138" s="29"/>
      <c r="P138" s="29"/>
      <c r="Q138" s="29"/>
      <c r="R138" s="29"/>
      <c r="S138" s="31"/>
    </row>
    <row r="139" spans="1:19" ht="23.25" customHeight="1">
      <c r="A139" s="78">
        <v>10</v>
      </c>
      <c r="B139" s="79">
        <v>4</v>
      </c>
      <c r="C139" s="79">
        <v>13</v>
      </c>
      <c r="D139" s="79">
        <v>13</v>
      </c>
      <c r="E139" s="368"/>
      <c r="F139" s="82" t="s">
        <v>8</v>
      </c>
      <c r="G139" s="96"/>
      <c r="H139" s="149"/>
      <c r="I139" s="150"/>
      <c r="J139" s="150"/>
      <c r="K139" s="150"/>
      <c r="L139" s="150"/>
      <c r="M139" s="151"/>
      <c r="N139" s="88"/>
      <c r="O139" s="29"/>
      <c r="P139" s="29"/>
      <c r="Q139" s="29"/>
      <c r="R139" s="29"/>
      <c r="S139" s="31"/>
    </row>
    <row r="140" spans="1:19" ht="23.25" customHeight="1">
      <c r="A140" s="157">
        <v>11</v>
      </c>
      <c r="B140" s="158">
        <v>5</v>
      </c>
      <c r="C140" s="158">
        <v>11</v>
      </c>
      <c r="D140" s="158">
        <v>8</v>
      </c>
      <c r="E140" s="102" t="s">
        <v>14</v>
      </c>
      <c r="F140" s="82" t="s">
        <v>8</v>
      </c>
      <c r="G140" s="96"/>
      <c r="H140" s="149"/>
      <c r="I140" s="150"/>
      <c r="J140" s="150"/>
      <c r="K140" s="150"/>
      <c r="L140" s="150"/>
      <c r="M140" s="151"/>
      <c r="N140" s="88"/>
      <c r="O140" s="29"/>
      <c r="P140" s="29"/>
      <c r="Q140" s="29"/>
      <c r="R140" s="29"/>
      <c r="S140" s="31"/>
    </row>
    <row r="141" spans="1:19" ht="23.25" customHeight="1">
      <c r="A141" s="78">
        <v>12</v>
      </c>
      <c r="B141" s="79">
        <v>6</v>
      </c>
      <c r="C141" s="79">
        <v>9</v>
      </c>
      <c r="D141" s="79">
        <v>9</v>
      </c>
      <c r="E141" s="102" t="s">
        <v>14</v>
      </c>
      <c r="F141" s="82" t="s">
        <v>8</v>
      </c>
      <c r="G141" s="96"/>
      <c r="H141" s="149"/>
      <c r="I141" s="150"/>
      <c r="J141" s="150"/>
      <c r="K141" s="150"/>
      <c r="L141" s="150"/>
      <c r="M141" s="151"/>
      <c r="N141" s="88"/>
      <c r="O141" s="29"/>
      <c r="P141" s="29"/>
      <c r="Q141" s="29"/>
      <c r="R141" s="29"/>
      <c r="S141" s="31"/>
    </row>
    <row r="142" spans="1:19" ht="23.25" customHeight="1" thickBot="1">
      <c r="A142" s="155">
        <v>13</v>
      </c>
      <c r="B142" s="156">
        <v>6</v>
      </c>
      <c r="C142" s="156">
        <v>7</v>
      </c>
      <c r="D142" s="156">
        <v>8</v>
      </c>
      <c r="E142" s="103" t="s">
        <v>14</v>
      </c>
      <c r="F142" s="83" t="s">
        <v>8</v>
      </c>
      <c r="G142" s="92"/>
      <c r="H142" s="152"/>
      <c r="I142" s="153"/>
      <c r="J142" s="153"/>
      <c r="K142" s="153"/>
      <c r="L142" s="153"/>
      <c r="M142" s="154"/>
      <c r="N142" s="89"/>
      <c r="O142" s="90"/>
      <c r="P142" s="90"/>
      <c r="Q142" s="90"/>
      <c r="R142" s="90"/>
      <c r="S142" s="91"/>
    </row>
    <row r="143" spans="1:19" ht="18.75" customHeight="1">
      <c r="A143" s="42"/>
      <c r="B143" s="43"/>
      <c r="C143" s="38"/>
      <c r="D143" s="44"/>
      <c r="E143" s="39" t="s">
        <v>0</v>
      </c>
      <c r="F143" s="45"/>
      <c r="G143" s="414" t="s">
        <v>33</v>
      </c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6"/>
    </row>
    <row r="144" spans="1:19" ht="16.5" customHeight="1" thickBot="1">
      <c r="A144" s="21"/>
      <c r="B144" s="22"/>
      <c r="C144" s="22"/>
      <c r="D144" s="22"/>
      <c r="E144" s="23" t="s">
        <v>1</v>
      </c>
      <c r="F144" s="24"/>
      <c r="G144" s="417" t="s">
        <v>34</v>
      </c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90"/>
    </row>
    <row r="145" ht="1.5" customHeight="1"/>
    <row r="146" ht="14.25" customHeight="1" thickBot="1"/>
    <row r="147" spans="1:19" ht="31.5" customHeight="1" thickBot="1">
      <c r="A147" s="409">
        <v>9</v>
      </c>
      <c r="B147" s="410"/>
      <c r="C147" s="434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3"/>
    </row>
    <row r="148" spans="1:19" ht="15">
      <c r="A148" s="72" t="s">
        <v>3</v>
      </c>
      <c r="B148" s="73" t="s">
        <v>4</v>
      </c>
      <c r="C148" s="73" t="s">
        <v>5</v>
      </c>
      <c r="D148" s="73" t="s">
        <v>6</v>
      </c>
      <c r="E148" s="74" t="s">
        <v>15</v>
      </c>
      <c r="F148" s="70" t="s">
        <v>7</v>
      </c>
      <c r="G148" s="70" t="s">
        <v>2</v>
      </c>
      <c r="H148" s="69" t="s">
        <v>9</v>
      </c>
      <c r="I148" s="14"/>
      <c r="J148" s="14"/>
      <c r="K148" s="14"/>
      <c r="L148" s="14"/>
      <c r="M148" s="16"/>
      <c r="N148" s="69" t="s">
        <v>10</v>
      </c>
      <c r="O148" s="14"/>
      <c r="P148" s="14"/>
      <c r="Q148" s="14"/>
      <c r="R148" s="14"/>
      <c r="S148" s="16"/>
    </row>
    <row r="149" spans="1:19" ht="23.25" customHeight="1">
      <c r="A149" s="157">
        <v>1</v>
      </c>
      <c r="B149" s="158">
        <v>4</v>
      </c>
      <c r="C149" s="158">
        <v>4</v>
      </c>
      <c r="D149" s="158">
        <v>9</v>
      </c>
      <c r="E149" s="80" t="s">
        <v>14</v>
      </c>
      <c r="F149" s="101" t="s">
        <v>8</v>
      </c>
      <c r="G149" s="101"/>
      <c r="H149" s="159"/>
      <c r="I149" s="160"/>
      <c r="J149" s="160"/>
      <c r="K149" s="160"/>
      <c r="L149" s="160"/>
      <c r="M149" s="161"/>
      <c r="N149" s="100"/>
      <c r="O149" s="59"/>
      <c r="P149" s="59"/>
      <c r="Q149" s="59"/>
      <c r="R149" s="59"/>
      <c r="S149" s="60"/>
    </row>
    <row r="150" spans="1:19" ht="23.25" customHeight="1">
      <c r="A150" s="78">
        <v>2</v>
      </c>
      <c r="B150" s="79">
        <v>3</v>
      </c>
      <c r="C150" s="79">
        <v>2</v>
      </c>
      <c r="D150" s="79">
        <v>2</v>
      </c>
      <c r="E150" s="80" t="s">
        <v>14</v>
      </c>
      <c r="F150" s="101" t="s">
        <v>8</v>
      </c>
      <c r="G150" s="101"/>
      <c r="H150" s="159"/>
      <c r="I150" s="160"/>
      <c r="J150" s="160"/>
      <c r="K150" s="160"/>
      <c r="L150" s="160"/>
      <c r="M150" s="161"/>
      <c r="N150" s="100"/>
      <c r="O150" s="59"/>
      <c r="P150" s="59"/>
      <c r="Q150" s="59"/>
      <c r="R150" s="59"/>
      <c r="S150" s="60"/>
    </row>
    <row r="151" spans="1:19" ht="23.25" customHeight="1">
      <c r="A151" s="157">
        <v>3</v>
      </c>
      <c r="B151" s="158">
        <v>2</v>
      </c>
      <c r="C151" s="158">
        <v>13</v>
      </c>
      <c r="D151" s="158">
        <v>9</v>
      </c>
      <c r="E151" s="368"/>
      <c r="F151" s="101" t="s">
        <v>8</v>
      </c>
      <c r="G151" s="101"/>
      <c r="H151" s="159"/>
      <c r="I151" s="160"/>
      <c r="J151" s="160"/>
      <c r="K151" s="160"/>
      <c r="L151" s="160"/>
      <c r="M151" s="161"/>
      <c r="N151" s="100"/>
      <c r="O151" s="59"/>
      <c r="P151" s="59"/>
      <c r="Q151" s="59"/>
      <c r="R151" s="59"/>
      <c r="S151" s="60"/>
    </row>
    <row r="152" spans="1:19" ht="23.25" customHeight="1">
      <c r="A152" s="78">
        <v>4</v>
      </c>
      <c r="B152" s="79">
        <v>1</v>
      </c>
      <c r="C152" s="79">
        <v>11</v>
      </c>
      <c r="D152" s="79">
        <v>11</v>
      </c>
      <c r="E152" s="80" t="s">
        <v>14</v>
      </c>
      <c r="F152" s="101" t="s">
        <v>8</v>
      </c>
      <c r="G152" s="101"/>
      <c r="H152" s="159"/>
      <c r="I152" s="160"/>
      <c r="J152" s="160"/>
      <c r="K152" s="160"/>
      <c r="L152" s="160"/>
      <c r="M152" s="161"/>
      <c r="N152" s="100"/>
      <c r="O152" s="59"/>
      <c r="P152" s="59"/>
      <c r="Q152" s="59"/>
      <c r="R152" s="59"/>
      <c r="S152" s="60"/>
    </row>
    <row r="153" spans="1:19" ht="23.25" customHeight="1">
      <c r="A153" s="116" t="s">
        <v>13</v>
      </c>
      <c r="B153" s="117"/>
      <c r="C153" s="117"/>
      <c r="D153" s="117"/>
      <c r="E153" s="118"/>
      <c r="F153" s="119"/>
      <c r="G153" s="119"/>
      <c r="H153" s="120"/>
      <c r="I153" s="121"/>
      <c r="J153" s="121"/>
      <c r="K153" s="121"/>
      <c r="L153" s="121"/>
      <c r="M153" s="122"/>
      <c r="N153" s="123"/>
      <c r="O153" s="121"/>
      <c r="P153" s="121"/>
      <c r="Q153" s="121"/>
      <c r="R153" s="121"/>
      <c r="S153" s="122"/>
    </row>
    <row r="154" spans="1:19" ht="23.25" customHeight="1">
      <c r="A154" s="157">
        <v>6</v>
      </c>
      <c r="B154" s="158">
        <v>1</v>
      </c>
      <c r="C154" s="158">
        <v>7</v>
      </c>
      <c r="D154" s="158">
        <v>9</v>
      </c>
      <c r="E154" s="80" t="s">
        <v>14</v>
      </c>
      <c r="F154" s="101" t="s">
        <v>8</v>
      </c>
      <c r="G154" s="101"/>
      <c r="H154" s="159"/>
      <c r="I154" s="160"/>
      <c r="J154" s="160"/>
      <c r="K154" s="160"/>
      <c r="L154" s="160"/>
      <c r="M154" s="161"/>
      <c r="N154" s="100"/>
      <c r="O154" s="59"/>
      <c r="P154" s="59"/>
      <c r="Q154" s="59"/>
      <c r="R154" s="59"/>
      <c r="S154" s="60"/>
    </row>
    <row r="155" spans="1:19" ht="23.25" customHeight="1">
      <c r="A155" s="78">
        <v>7</v>
      </c>
      <c r="B155" s="79">
        <v>2</v>
      </c>
      <c r="C155" s="79">
        <v>5</v>
      </c>
      <c r="D155" s="79">
        <v>5</v>
      </c>
      <c r="E155" s="80" t="s">
        <v>14</v>
      </c>
      <c r="F155" s="101" t="s">
        <v>8</v>
      </c>
      <c r="G155" s="101"/>
      <c r="H155" s="159"/>
      <c r="I155" s="160"/>
      <c r="J155" s="160"/>
      <c r="K155" s="160"/>
      <c r="L155" s="160"/>
      <c r="M155" s="161"/>
      <c r="N155" s="100"/>
      <c r="O155" s="59"/>
      <c r="P155" s="59"/>
      <c r="Q155" s="59"/>
      <c r="R155" s="59"/>
      <c r="S155" s="60"/>
    </row>
    <row r="156" spans="1:19" ht="23.25" customHeight="1">
      <c r="A156" s="157">
        <v>8</v>
      </c>
      <c r="B156" s="158">
        <v>3</v>
      </c>
      <c r="C156" s="158">
        <v>3</v>
      </c>
      <c r="D156" s="158">
        <v>9</v>
      </c>
      <c r="E156" s="80" t="s">
        <v>14</v>
      </c>
      <c r="F156" s="82" t="s">
        <v>8</v>
      </c>
      <c r="G156" s="96"/>
      <c r="H156" s="149"/>
      <c r="I156" s="150"/>
      <c r="J156" s="150"/>
      <c r="K156" s="150"/>
      <c r="L156" s="150"/>
      <c r="M156" s="151"/>
      <c r="N156" s="88"/>
      <c r="O156" s="29"/>
      <c r="P156" s="29"/>
      <c r="Q156" s="29"/>
      <c r="R156" s="29"/>
      <c r="S156" s="31"/>
    </row>
    <row r="157" spans="1:19" ht="23.25" customHeight="1">
      <c r="A157" s="78">
        <v>9</v>
      </c>
      <c r="B157" s="79">
        <v>4</v>
      </c>
      <c r="C157" s="79">
        <v>1</v>
      </c>
      <c r="D157" s="79">
        <v>1</v>
      </c>
      <c r="E157" s="80" t="s">
        <v>14</v>
      </c>
      <c r="F157" s="82" t="s">
        <v>8</v>
      </c>
      <c r="G157" s="96"/>
      <c r="H157" s="149"/>
      <c r="I157" s="150"/>
      <c r="J157" s="150"/>
      <c r="K157" s="150"/>
      <c r="L157" s="150"/>
      <c r="M157" s="151"/>
      <c r="N157" s="88"/>
      <c r="O157" s="29"/>
      <c r="P157" s="29"/>
      <c r="Q157" s="29"/>
      <c r="R157" s="29"/>
      <c r="S157" s="31"/>
    </row>
    <row r="158" spans="1:19" ht="23.25" customHeight="1">
      <c r="A158" s="157">
        <v>10</v>
      </c>
      <c r="B158" s="158">
        <v>5</v>
      </c>
      <c r="C158" s="158">
        <v>12</v>
      </c>
      <c r="D158" s="158">
        <v>9</v>
      </c>
      <c r="E158" s="80" t="s">
        <v>14</v>
      </c>
      <c r="F158" s="82" t="s">
        <v>8</v>
      </c>
      <c r="G158" s="96"/>
      <c r="H158" s="149"/>
      <c r="I158" s="150"/>
      <c r="J158" s="150"/>
      <c r="K158" s="150"/>
      <c r="L158" s="150"/>
      <c r="M158" s="151"/>
      <c r="N158" s="88"/>
      <c r="O158" s="29"/>
      <c r="P158" s="29"/>
      <c r="Q158" s="29"/>
      <c r="R158" s="29"/>
      <c r="S158" s="31"/>
    </row>
    <row r="159" spans="1:19" ht="23.25" customHeight="1">
      <c r="A159" s="78">
        <v>11</v>
      </c>
      <c r="B159" s="79">
        <v>6</v>
      </c>
      <c r="C159" s="79">
        <v>10</v>
      </c>
      <c r="D159" s="79">
        <v>10</v>
      </c>
      <c r="E159" s="368"/>
      <c r="F159" s="82" t="s">
        <v>8</v>
      </c>
      <c r="G159" s="96"/>
      <c r="H159" s="149"/>
      <c r="I159" s="150"/>
      <c r="J159" s="150"/>
      <c r="K159" s="150"/>
      <c r="L159" s="150"/>
      <c r="M159" s="151"/>
      <c r="N159" s="88"/>
      <c r="O159" s="29"/>
      <c r="P159" s="29"/>
      <c r="Q159" s="29"/>
      <c r="R159" s="29"/>
      <c r="S159" s="31"/>
    </row>
    <row r="160" spans="1:19" ht="23.25" customHeight="1">
      <c r="A160" s="157">
        <v>12</v>
      </c>
      <c r="B160" s="158">
        <v>6</v>
      </c>
      <c r="C160" s="158">
        <v>8</v>
      </c>
      <c r="D160" s="158">
        <v>9</v>
      </c>
      <c r="E160" s="80" t="s">
        <v>14</v>
      </c>
      <c r="F160" s="82" t="s">
        <v>8</v>
      </c>
      <c r="G160" s="96"/>
      <c r="H160" s="149"/>
      <c r="I160" s="150"/>
      <c r="J160" s="150"/>
      <c r="K160" s="150"/>
      <c r="L160" s="150"/>
      <c r="M160" s="151"/>
      <c r="N160" s="88"/>
      <c r="O160" s="29"/>
      <c r="P160" s="29"/>
      <c r="Q160" s="29"/>
      <c r="R160" s="29"/>
      <c r="S160" s="31"/>
    </row>
    <row r="161" spans="1:19" ht="23.25" customHeight="1" thickBot="1">
      <c r="A161" s="98">
        <v>13</v>
      </c>
      <c r="B161" s="99">
        <v>5</v>
      </c>
      <c r="C161" s="99">
        <v>6</v>
      </c>
      <c r="D161" s="99">
        <v>6</v>
      </c>
      <c r="E161" s="81" t="s">
        <v>14</v>
      </c>
      <c r="F161" s="83" t="s">
        <v>8</v>
      </c>
      <c r="G161" s="92"/>
      <c r="H161" s="152"/>
      <c r="I161" s="153"/>
      <c r="J161" s="153"/>
      <c r="K161" s="153"/>
      <c r="L161" s="153"/>
      <c r="M161" s="154"/>
      <c r="N161" s="89"/>
      <c r="O161" s="90"/>
      <c r="P161" s="90"/>
      <c r="Q161" s="90"/>
      <c r="R161" s="90"/>
      <c r="S161" s="91"/>
    </row>
    <row r="162" spans="1:19" ht="18.75" customHeight="1">
      <c r="A162" s="42"/>
      <c r="B162" s="43"/>
      <c r="C162" s="38"/>
      <c r="D162" s="44"/>
      <c r="E162" s="39" t="s">
        <v>0</v>
      </c>
      <c r="F162" s="45"/>
      <c r="G162" s="414" t="s">
        <v>33</v>
      </c>
      <c r="H162" s="415"/>
      <c r="I162" s="415"/>
      <c r="J162" s="415"/>
      <c r="K162" s="415"/>
      <c r="L162" s="415"/>
      <c r="M162" s="415"/>
      <c r="N162" s="415"/>
      <c r="O162" s="415"/>
      <c r="P162" s="415"/>
      <c r="Q162" s="415"/>
      <c r="R162" s="415"/>
      <c r="S162" s="416"/>
    </row>
    <row r="163" spans="1:19" ht="16.5" customHeight="1" thickBot="1">
      <c r="A163" s="21"/>
      <c r="B163" s="22"/>
      <c r="C163" s="22"/>
      <c r="D163" s="22"/>
      <c r="E163" s="23" t="s">
        <v>1</v>
      </c>
      <c r="F163" s="24"/>
      <c r="G163" s="417" t="s">
        <v>34</v>
      </c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90"/>
    </row>
    <row r="164" ht="14.25" customHeight="1" thickBot="1"/>
    <row r="165" spans="1:19" ht="31.5" customHeight="1" thickBot="1">
      <c r="A165" s="395">
        <v>10</v>
      </c>
      <c r="B165" s="396"/>
      <c r="C165" s="404"/>
      <c r="D165" s="405"/>
      <c r="E165" s="405"/>
      <c r="F165" s="405"/>
      <c r="G165" s="405"/>
      <c r="H165" s="405"/>
      <c r="I165" s="405"/>
      <c r="J165" s="405"/>
      <c r="K165" s="405"/>
      <c r="L165" s="405"/>
      <c r="M165" s="405"/>
      <c r="N165" s="405"/>
      <c r="O165" s="405"/>
      <c r="P165" s="405"/>
      <c r="Q165" s="405"/>
      <c r="R165" s="405"/>
      <c r="S165" s="406"/>
    </row>
    <row r="166" spans="1:19" ht="15">
      <c r="A166" s="72" t="s">
        <v>3</v>
      </c>
      <c r="B166" s="73" t="s">
        <v>4</v>
      </c>
      <c r="C166" s="73" t="s">
        <v>5</v>
      </c>
      <c r="D166" s="73" t="s">
        <v>6</v>
      </c>
      <c r="E166" s="74" t="s">
        <v>15</v>
      </c>
      <c r="F166" s="70" t="s">
        <v>7</v>
      </c>
      <c r="G166" s="70" t="s">
        <v>2</v>
      </c>
      <c r="H166" s="69" t="s">
        <v>9</v>
      </c>
      <c r="I166" s="14"/>
      <c r="J166" s="14"/>
      <c r="K166" s="14"/>
      <c r="L166" s="14"/>
      <c r="M166" s="16"/>
      <c r="N166" s="69" t="s">
        <v>10</v>
      </c>
      <c r="O166" s="14"/>
      <c r="P166" s="14"/>
      <c r="Q166" s="14"/>
      <c r="R166" s="14"/>
      <c r="S166" s="16"/>
    </row>
    <row r="167" spans="1:19" ht="23.25" customHeight="1">
      <c r="A167" s="78">
        <v>1</v>
      </c>
      <c r="B167" s="79">
        <v>3</v>
      </c>
      <c r="C167" s="79">
        <v>3</v>
      </c>
      <c r="D167" s="79">
        <v>3</v>
      </c>
      <c r="E167" s="80" t="s">
        <v>14</v>
      </c>
      <c r="F167" s="101" t="s">
        <v>8</v>
      </c>
      <c r="G167" s="101"/>
      <c r="H167" s="159"/>
      <c r="I167" s="160"/>
      <c r="J167" s="160"/>
      <c r="K167" s="160"/>
      <c r="L167" s="160"/>
      <c r="M167" s="161"/>
      <c r="N167" s="100"/>
      <c r="O167" s="59"/>
      <c r="P167" s="59"/>
      <c r="Q167" s="59"/>
      <c r="R167" s="59"/>
      <c r="S167" s="60"/>
    </row>
    <row r="168" spans="1:19" ht="23.25" customHeight="1">
      <c r="A168" s="157">
        <v>2</v>
      </c>
      <c r="B168" s="158">
        <v>2</v>
      </c>
      <c r="C168" s="158">
        <v>1</v>
      </c>
      <c r="D168" s="158">
        <v>10</v>
      </c>
      <c r="E168" s="80" t="s">
        <v>14</v>
      </c>
      <c r="F168" s="101" t="s">
        <v>8</v>
      </c>
      <c r="G168" s="101"/>
      <c r="H168" s="159"/>
      <c r="I168" s="160"/>
      <c r="J168" s="160"/>
      <c r="K168" s="160"/>
      <c r="L168" s="160"/>
      <c r="M168" s="161"/>
      <c r="N168" s="100"/>
      <c r="O168" s="59"/>
      <c r="P168" s="59"/>
      <c r="Q168" s="59"/>
      <c r="R168" s="59"/>
      <c r="S168" s="60"/>
    </row>
    <row r="169" spans="1:19" ht="23.25" customHeight="1">
      <c r="A169" s="78">
        <v>3</v>
      </c>
      <c r="B169" s="79">
        <v>1</v>
      </c>
      <c r="C169" s="79">
        <v>12</v>
      </c>
      <c r="D169" s="79">
        <v>12</v>
      </c>
      <c r="E169" s="80" t="s">
        <v>14</v>
      </c>
      <c r="F169" s="101" t="s">
        <v>8</v>
      </c>
      <c r="G169" s="101"/>
      <c r="H169" s="159"/>
      <c r="I169" s="160"/>
      <c r="J169" s="160"/>
      <c r="K169" s="160"/>
      <c r="L169" s="160"/>
      <c r="M169" s="161"/>
      <c r="N169" s="100"/>
      <c r="O169" s="59"/>
      <c r="P169" s="59"/>
      <c r="Q169" s="59"/>
      <c r="R169" s="59"/>
      <c r="S169" s="60"/>
    </row>
    <row r="170" spans="1:19" ht="23.25" customHeight="1">
      <c r="A170" s="116" t="s">
        <v>13</v>
      </c>
      <c r="B170" s="117"/>
      <c r="C170" s="117"/>
      <c r="D170" s="117"/>
      <c r="E170" s="118"/>
      <c r="F170" s="119"/>
      <c r="G170" s="119"/>
      <c r="H170" s="120"/>
      <c r="I170" s="121"/>
      <c r="J170" s="121"/>
      <c r="K170" s="121"/>
      <c r="L170" s="121"/>
      <c r="M170" s="122"/>
      <c r="N170" s="123"/>
      <c r="O170" s="121"/>
      <c r="P170" s="121"/>
      <c r="Q170" s="121"/>
      <c r="R170" s="121"/>
      <c r="S170" s="122"/>
    </row>
    <row r="171" spans="1:19" ht="23.25" customHeight="1">
      <c r="A171" s="157">
        <v>5</v>
      </c>
      <c r="B171" s="158">
        <v>1</v>
      </c>
      <c r="C171" s="158">
        <v>8</v>
      </c>
      <c r="D171" s="158">
        <v>10</v>
      </c>
      <c r="E171" s="80" t="s">
        <v>14</v>
      </c>
      <c r="F171" s="101" t="s">
        <v>8</v>
      </c>
      <c r="G171" s="101"/>
      <c r="H171" s="159"/>
      <c r="I171" s="160"/>
      <c r="J171" s="160"/>
      <c r="K171" s="160"/>
      <c r="L171" s="160"/>
      <c r="M171" s="161"/>
      <c r="N171" s="100"/>
      <c r="O171" s="59"/>
      <c r="P171" s="59"/>
      <c r="Q171" s="59"/>
      <c r="R171" s="59"/>
      <c r="S171" s="60"/>
    </row>
    <row r="172" spans="1:19" ht="23.25" customHeight="1">
      <c r="A172" s="78">
        <v>6</v>
      </c>
      <c r="B172" s="79">
        <v>2</v>
      </c>
      <c r="C172" s="79">
        <v>6</v>
      </c>
      <c r="D172" s="79">
        <v>6</v>
      </c>
      <c r="E172" s="80" t="s">
        <v>14</v>
      </c>
      <c r="F172" s="101" t="s">
        <v>8</v>
      </c>
      <c r="G172" s="101"/>
      <c r="H172" s="159"/>
      <c r="I172" s="160"/>
      <c r="J172" s="160"/>
      <c r="K172" s="160"/>
      <c r="L172" s="160"/>
      <c r="M172" s="161"/>
      <c r="N172" s="100"/>
      <c r="O172" s="59"/>
      <c r="P172" s="59"/>
      <c r="Q172" s="59"/>
      <c r="R172" s="59"/>
      <c r="S172" s="60"/>
    </row>
    <row r="173" spans="1:19" ht="23.25" customHeight="1">
      <c r="A173" s="157">
        <v>7</v>
      </c>
      <c r="B173" s="158">
        <v>3</v>
      </c>
      <c r="C173" s="158">
        <v>4</v>
      </c>
      <c r="D173" s="158">
        <v>10</v>
      </c>
      <c r="E173" s="80" t="s">
        <v>14</v>
      </c>
      <c r="F173" s="101" t="s">
        <v>8</v>
      </c>
      <c r="G173" s="101"/>
      <c r="H173" s="159"/>
      <c r="I173" s="160"/>
      <c r="J173" s="160"/>
      <c r="K173" s="160"/>
      <c r="L173" s="160"/>
      <c r="M173" s="161"/>
      <c r="N173" s="100"/>
      <c r="O173" s="59"/>
      <c r="P173" s="59"/>
      <c r="Q173" s="59"/>
      <c r="R173" s="59"/>
      <c r="S173" s="60"/>
    </row>
    <row r="174" spans="1:19" ht="23.25" customHeight="1">
      <c r="A174" s="78">
        <v>8</v>
      </c>
      <c r="B174" s="79">
        <v>4</v>
      </c>
      <c r="C174" s="79">
        <v>2</v>
      </c>
      <c r="D174" s="79">
        <v>2</v>
      </c>
      <c r="E174" s="80" t="s">
        <v>14</v>
      </c>
      <c r="F174" s="82" t="s">
        <v>8</v>
      </c>
      <c r="G174" s="96"/>
      <c r="H174" s="149"/>
      <c r="I174" s="150"/>
      <c r="J174" s="150"/>
      <c r="K174" s="150"/>
      <c r="L174" s="150"/>
      <c r="M174" s="151"/>
      <c r="N174" s="88"/>
      <c r="O174" s="29"/>
      <c r="P174" s="29"/>
      <c r="Q174" s="29"/>
      <c r="R174" s="29"/>
      <c r="S174" s="31"/>
    </row>
    <row r="175" spans="1:19" ht="23.25" customHeight="1">
      <c r="A175" s="157">
        <v>9</v>
      </c>
      <c r="B175" s="158">
        <v>5</v>
      </c>
      <c r="C175" s="158">
        <v>13</v>
      </c>
      <c r="D175" s="158">
        <v>10</v>
      </c>
      <c r="E175" s="368"/>
      <c r="F175" s="82" t="s">
        <v>8</v>
      </c>
      <c r="G175" s="96"/>
      <c r="H175" s="149"/>
      <c r="I175" s="150"/>
      <c r="J175" s="150"/>
      <c r="K175" s="150"/>
      <c r="L175" s="150"/>
      <c r="M175" s="151"/>
      <c r="N175" s="88"/>
      <c r="O175" s="29"/>
      <c r="P175" s="29"/>
      <c r="Q175" s="29"/>
      <c r="R175" s="29"/>
      <c r="S175" s="31"/>
    </row>
    <row r="176" spans="1:19" ht="23.25" customHeight="1">
      <c r="A176" s="78">
        <v>10</v>
      </c>
      <c r="B176" s="79">
        <v>6</v>
      </c>
      <c r="C176" s="79">
        <v>11</v>
      </c>
      <c r="D176" s="79">
        <v>11</v>
      </c>
      <c r="E176" s="80" t="s">
        <v>14</v>
      </c>
      <c r="F176" s="82" t="s">
        <v>8</v>
      </c>
      <c r="G176" s="96"/>
      <c r="H176" s="149"/>
      <c r="I176" s="150"/>
      <c r="J176" s="150"/>
      <c r="K176" s="150"/>
      <c r="L176" s="150"/>
      <c r="M176" s="151"/>
      <c r="N176" s="88"/>
      <c r="O176" s="29"/>
      <c r="P176" s="29"/>
      <c r="Q176" s="29"/>
      <c r="R176" s="29"/>
      <c r="S176" s="31"/>
    </row>
    <row r="177" spans="1:19" ht="23.25" customHeight="1">
      <c r="A177" s="157">
        <v>11</v>
      </c>
      <c r="B177" s="158">
        <v>6</v>
      </c>
      <c r="C177" s="158">
        <v>9</v>
      </c>
      <c r="D177" s="158">
        <v>10</v>
      </c>
      <c r="E177" s="80" t="s">
        <v>14</v>
      </c>
      <c r="F177" s="82" t="s">
        <v>8</v>
      </c>
      <c r="G177" s="96"/>
      <c r="H177" s="149"/>
      <c r="I177" s="150"/>
      <c r="J177" s="150"/>
      <c r="K177" s="150"/>
      <c r="L177" s="150"/>
      <c r="M177" s="151"/>
      <c r="N177" s="88"/>
      <c r="O177" s="29"/>
      <c r="P177" s="29"/>
      <c r="Q177" s="29"/>
      <c r="R177" s="29"/>
      <c r="S177" s="31"/>
    </row>
    <row r="178" spans="1:19" ht="23.25" customHeight="1">
      <c r="A178" s="78">
        <v>12</v>
      </c>
      <c r="B178" s="79">
        <v>5</v>
      </c>
      <c r="C178" s="79">
        <v>7</v>
      </c>
      <c r="D178" s="79">
        <v>7</v>
      </c>
      <c r="E178" s="80" t="s">
        <v>14</v>
      </c>
      <c r="F178" s="82" t="s">
        <v>8</v>
      </c>
      <c r="G178" s="96"/>
      <c r="H178" s="149"/>
      <c r="I178" s="150"/>
      <c r="J178" s="150"/>
      <c r="K178" s="150"/>
      <c r="L178" s="150"/>
      <c r="M178" s="151"/>
      <c r="N178" s="88"/>
      <c r="O178" s="29"/>
      <c r="P178" s="29"/>
      <c r="Q178" s="29"/>
      <c r="R178" s="29"/>
      <c r="S178" s="31"/>
    </row>
    <row r="179" spans="1:19" ht="23.25" customHeight="1" thickBot="1">
      <c r="A179" s="155">
        <v>13</v>
      </c>
      <c r="B179" s="156">
        <v>4</v>
      </c>
      <c r="C179" s="156">
        <v>5</v>
      </c>
      <c r="D179" s="156">
        <v>10</v>
      </c>
      <c r="E179" s="81" t="s">
        <v>14</v>
      </c>
      <c r="F179" s="83" t="s">
        <v>8</v>
      </c>
      <c r="G179" s="92"/>
      <c r="H179" s="152"/>
      <c r="I179" s="153"/>
      <c r="J179" s="153"/>
      <c r="K179" s="153"/>
      <c r="L179" s="153"/>
      <c r="M179" s="154"/>
      <c r="N179" s="89"/>
      <c r="O179" s="90"/>
      <c r="P179" s="90"/>
      <c r="Q179" s="90"/>
      <c r="R179" s="90"/>
      <c r="S179" s="91"/>
    </row>
    <row r="180" spans="1:19" ht="18.75" customHeight="1">
      <c r="A180" s="42"/>
      <c r="B180" s="43"/>
      <c r="C180" s="38"/>
      <c r="D180" s="44"/>
      <c r="E180" s="39" t="s">
        <v>0</v>
      </c>
      <c r="F180" s="45"/>
      <c r="G180" s="414" t="s">
        <v>33</v>
      </c>
      <c r="H180" s="415"/>
      <c r="I180" s="415"/>
      <c r="J180" s="415"/>
      <c r="K180" s="415"/>
      <c r="L180" s="415"/>
      <c r="M180" s="415"/>
      <c r="N180" s="415"/>
      <c r="O180" s="415"/>
      <c r="P180" s="415"/>
      <c r="Q180" s="415"/>
      <c r="R180" s="415"/>
      <c r="S180" s="416"/>
    </row>
    <row r="181" spans="1:19" ht="16.5" customHeight="1" thickBot="1">
      <c r="A181" s="21"/>
      <c r="B181" s="22"/>
      <c r="C181" s="22"/>
      <c r="D181" s="22"/>
      <c r="E181" s="23" t="s">
        <v>1</v>
      </c>
      <c r="F181" s="24"/>
      <c r="G181" s="417" t="s">
        <v>34</v>
      </c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90"/>
    </row>
    <row r="182" ht="13.5" hidden="1" thickBot="1"/>
    <row r="183" ht="13.5" thickBot="1"/>
    <row r="184" spans="1:19" ht="31.5" customHeight="1" thickBot="1">
      <c r="A184" s="395">
        <v>11</v>
      </c>
      <c r="B184" s="396"/>
      <c r="C184" s="391"/>
      <c r="D184" s="405"/>
      <c r="E184" s="405"/>
      <c r="F184" s="405"/>
      <c r="G184" s="405"/>
      <c r="H184" s="405"/>
      <c r="I184" s="405"/>
      <c r="J184" s="405"/>
      <c r="K184" s="405"/>
      <c r="L184" s="405"/>
      <c r="M184" s="405"/>
      <c r="N184" s="405"/>
      <c r="O184" s="405"/>
      <c r="P184" s="405"/>
      <c r="Q184" s="405"/>
      <c r="R184" s="405"/>
      <c r="S184" s="406"/>
    </row>
    <row r="185" spans="1:19" ht="15">
      <c r="A185" s="72" t="s">
        <v>3</v>
      </c>
      <c r="B185" s="73" t="s">
        <v>4</v>
      </c>
      <c r="C185" s="73" t="s">
        <v>5</v>
      </c>
      <c r="D185" s="73" t="s">
        <v>6</v>
      </c>
      <c r="E185" s="74" t="s">
        <v>15</v>
      </c>
      <c r="F185" s="70" t="s">
        <v>7</v>
      </c>
      <c r="G185" s="70" t="s">
        <v>2</v>
      </c>
      <c r="H185" s="69" t="s">
        <v>9</v>
      </c>
      <c r="I185" s="14"/>
      <c r="J185" s="14"/>
      <c r="K185" s="14"/>
      <c r="L185" s="14"/>
      <c r="M185" s="16"/>
      <c r="N185" s="69" t="s">
        <v>10</v>
      </c>
      <c r="O185" s="14"/>
      <c r="P185" s="14"/>
      <c r="Q185" s="14"/>
      <c r="R185" s="14"/>
      <c r="S185" s="16"/>
    </row>
    <row r="186" spans="1:19" ht="23.25" customHeight="1">
      <c r="A186" s="157">
        <v>1</v>
      </c>
      <c r="B186" s="158">
        <v>2</v>
      </c>
      <c r="C186" s="158">
        <v>2</v>
      </c>
      <c r="D186" s="158">
        <v>11</v>
      </c>
      <c r="E186" s="80" t="s">
        <v>14</v>
      </c>
      <c r="F186" s="101" t="s">
        <v>8</v>
      </c>
      <c r="G186" s="101"/>
      <c r="H186" s="159"/>
      <c r="I186" s="160"/>
      <c r="J186" s="160"/>
      <c r="K186" s="160"/>
      <c r="L186" s="160"/>
      <c r="M186" s="161"/>
      <c r="N186" s="100"/>
      <c r="O186" s="59"/>
      <c r="P186" s="59"/>
      <c r="Q186" s="59"/>
      <c r="R186" s="59"/>
      <c r="S186" s="60"/>
    </row>
    <row r="187" spans="1:19" ht="23.25" customHeight="1">
      <c r="A187" s="78">
        <v>2</v>
      </c>
      <c r="B187" s="79">
        <v>1</v>
      </c>
      <c r="C187" s="79">
        <v>13</v>
      </c>
      <c r="D187" s="79">
        <v>13</v>
      </c>
      <c r="E187" s="368"/>
      <c r="F187" s="101" t="s">
        <v>8</v>
      </c>
      <c r="G187" s="101"/>
      <c r="H187" s="159"/>
      <c r="I187" s="160"/>
      <c r="J187" s="160"/>
      <c r="K187" s="160"/>
      <c r="L187" s="160"/>
      <c r="M187" s="161"/>
      <c r="N187" s="100"/>
      <c r="O187" s="59"/>
      <c r="P187" s="59"/>
      <c r="Q187" s="59"/>
      <c r="R187" s="59"/>
      <c r="S187" s="60"/>
    </row>
    <row r="188" spans="1:19" ht="23.25" customHeight="1">
      <c r="A188" s="116" t="s">
        <v>13</v>
      </c>
      <c r="B188" s="117"/>
      <c r="C188" s="117"/>
      <c r="D188" s="117"/>
      <c r="E188" s="118"/>
      <c r="F188" s="119"/>
      <c r="G188" s="119"/>
      <c r="H188" s="120"/>
      <c r="I188" s="121"/>
      <c r="J188" s="121"/>
      <c r="K188" s="121"/>
      <c r="L188" s="121"/>
      <c r="M188" s="122"/>
      <c r="N188" s="123"/>
      <c r="O188" s="121"/>
      <c r="P188" s="121"/>
      <c r="Q188" s="121"/>
      <c r="R188" s="121"/>
      <c r="S188" s="122"/>
    </row>
    <row r="189" spans="1:19" ht="23.25" customHeight="1">
      <c r="A189" s="157">
        <v>4</v>
      </c>
      <c r="B189" s="158">
        <v>1</v>
      </c>
      <c r="C189" s="158">
        <v>9</v>
      </c>
      <c r="D189" s="158">
        <v>11</v>
      </c>
      <c r="E189" s="80" t="s">
        <v>14</v>
      </c>
      <c r="F189" s="101" t="s">
        <v>8</v>
      </c>
      <c r="G189" s="101"/>
      <c r="H189" s="159"/>
      <c r="I189" s="160"/>
      <c r="J189" s="160"/>
      <c r="K189" s="160"/>
      <c r="L189" s="160"/>
      <c r="M189" s="161"/>
      <c r="N189" s="100"/>
      <c r="O189" s="59"/>
      <c r="P189" s="59"/>
      <c r="Q189" s="59"/>
      <c r="R189" s="59"/>
      <c r="S189" s="60"/>
    </row>
    <row r="190" spans="1:19" ht="23.25" customHeight="1">
      <c r="A190" s="78">
        <v>5</v>
      </c>
      <c r="B190" s="79">
        <v>2</v>
      </c>
      <c r="C190" s="79">
        <v>7</v>
      </c>
      <c r="D190" s="79">
        <v>7</v>
      </c>
      <c r="E190" s="80" t="s">
        <v>14</v>
      </c>
      <c r="F190" s="101" t="s">
        <v>8</v>
      </c>
      <c r="G190" s="101"/>
      <c r="H190" s="159"/>
      <c r="I190" s="160"/>
      <c r="J190" s="160"/>
      <c r="K190" s="160"/>
      <c r="L190" s="160"/>
      <c r="M190" s="161"/>
      <c r="N190" s="100"/>
      <c r="O190" s="59"/>
      <c r="P190" s="59"/>
      <c r="Q190" s="59"/>
      <c r="R190" s="59"/>
      <c r="S190" s="60"/>
    </row>
    <row r="191" spans="1:19" ht="23.25" customHeight="1">
      <c r="A191" s="157">
        <v>6</v>
      </c>
      <c r="B191" s="158">
        <v>3</v>
      </c>
      <c r="C191" s="158">
        <v>5</v>
      </c>
      <c r="D191" s="158">
        <v>11</v>
      </c>
      <c r="E191" s="80" t="s">
        <v>14</v>
      </c>
      <c r="F191" s="101" t="s">
        <v>8</v>
      </c>
      <c r="G191" s="101"/>
      <c r="H191" s="159"/>
      <c r="I191" s="160"/>
      <c r="J191" s="160"/>
      <c r="K191" s="160"/>
      <c r="L191" s="160"/>
      <c r="M191" s="161"/>
      <c r="N191" s="100"/>
      <c r="O191" s="59"/>
      <c r="P191" s="59"/>
      <c r="Q191" s="59"/>
      <c r="R191" s="59"/>
      <c r="S191" s="60"/>
    </row>
    <row r="192" spans="1:19" ht="23.25" customHeight="1">
      <c r="A192" s="78">
        <v>7</v>
      </c>
      <c r="B192" s="79">
        <v>4</v>
      </c>
      <c r="C192" s="79">
        <v>3</v>
      </c>
      <c r="D192" s="79">
        <v>3</v>
      </c>
      <c r="E192" s="80" t="s">
        <v>14</v>
      </c>
      <c r="F192" s="101" t="s">
        <v>8</v>
      </c>
      <c r="G192" s="101"/>
      <c r="H192" s="159"/>
      <c r="I192" s="160"/>
      <c r="J192" s="160"/>
      <c r="K192" s="160"/>
      <c r="L192" s="160"/>
      <c r="M192" s="161"/>
      <c r="N192" s="100"/>
      <c r="O192" s="59"/>
      <c r="P192" s="59"/>
      <c r="Q192" s="59"/>
      <c r="R192" s="59"/>
      <c r="S192" s="60"/>
    </row>
    <row r="193" spans="1:19" ht="23.25" customHeight="1">
      <c r="A193" s="157">
        <v>8</v>
      </c>
      <c r="B193" s="158">
        <v>5</v>
      </c>
      <c r="C193" s="158">
        <v>1</v>
      </c>
      <c r="D193" s="158">
        <v>11</v>
      </c>
      <c r="E193" s="80" t="s">
        <v>14</v>
      </c>
      <c r="F193" s="82" t="s">
        <v>8</v>
      </c>
      <c r="G193" s="96"/>
      <c r="H193" s="149"/>
      <c r="I193" s="150"/>
      <c r="J193" s="150"/>
      <c r="K193" s="150"/>
      <c r="L193" s="150"/>
      <c r="M193" s="151"/>
      <c r="N193" s="88"/>
      <c r="O193" s="29"/>
      <c r="P193" s="29"/>
      <c r="Q193" s="29"/>
      <c r="R193" s="29"/>
      <c r="S193" s="31"/>
    </row>
    <row r="194" spans="1:19" ht="23.25" customHeight="1">
      <c r="A194" s="78">
        <v>9</v>
      </c>
      <c r="B194" s="79">
        <v>6</v>
      </c>
      <c r="C194" s="79">
        <v>12</v>
      </c>
      <c r="D194" s="79">
        <v>12</v>
      </c>
      <c r="E194" s="80" t="s">
        <v>14</v>
      </c>
      <c r="F194" s="82" t="s">
        <v>8</v>
      </c>
      <c r="G194" s="96"/>
      <c r="H194" s="149"/>
      <c r="I194" s="150"/>
      <c r="J194" s="150"/>
      <c r="K194" s="150"/>
      <c r="L194" s="150"/>
      <c r="M194" s="151"/>
      <c r="N194" s="88"/>
      <c r="O194" s="29"/>
      <c r="P194" s="29"/>
      <c r="Q194" s="29"/>
      <c r="R194" s="29"/>
      <c r="S194" s="31"/>
    </row>
    <row r="195" spans="1:19" ht="23.25" customHeight="1">
      <c r="A195" s="157">
        <v>10</v>
      </c>
      <c r="B195" s="158">
        <v>6</v>
      </c>
      <c r="C195" s="158">
        <v>10</v>
      </c>
      <c r="D195" s="158">
        <v>11</v>
      </c>
      <c r="E195" s="368"/>
      <c r="F195" s="82" t="s">
        <v>8</v>
      </c>
      <c r="G195" s="96"/>
      <c r="H195" s="149"/>
      <c r="I195" s="150"/>
      <c r="J195" s="150"/>
      <c r="K195" s="150"/>
      <c r="L195" s="150"/>
      <c r="M195" s="151"/>
      <c r="N195" s="88"/>
      <c r="O195" s="29"/>
      <c r="P195" s="29"/>
      <c r="Q195" s="29"/>
      <c r="R195" s="29"/>
      <c r="S195" s="31"/>
    </row>
    <row r="196" spans="1:19" ht="23.25" customHeight="1">
      <c r="A196" s="78">
        <v>11</v>
      </c>
      <c r="B196" s="79">
        <v>5</v>
      </c>
      <c r="C196" s="79">
        <v>8</v>
      </c>
      <c r="D196" s="79">
        <v>8</v>
      </c>
      <c r="E196" s="80" t="s">
        <v>14</v>
      </c>
      <c r="F196" s="82" t="s">
        <v>8</v>
      </c>
      <c r="G196" s="96"/>
      <c r="H196" s="149"/>
      <c r="I196" s="150"/>
      <c r="J196" s="150"/>
      <c r="K196" s="150"/>
      <c r="L196" s="150"/>
      <c r="M196" s="151"/>
      <c r="N196" s="88"/>
      <c r="O196" s="29"/>
      <c r="P196" s="29"/>
      <c r="Q196" s="29"/>
      <c r="R196" s="29"/>
      <c r="S196" s="31"/>
    </row>
    <row r="197" spans="1:19" ht="23.25" customHeight="1">
      <c r="A197" s="157">
        <v>12</v>
      </c>
      <c r="B197" s="158">
        <v>4</v>
      </c>
      <c r="C197" s="158">
        <v>6</v>
      </c>
      <c r="D197" s="158">
        <v>11</v>
      </c>
      <c r="E197" s="80" t="s">
        <v>14</v>
      </c>
      <c r="F197" s="82" t="s">
        <v>8</v>
      </c>
      <c r="G197" s="96"/>
      <c r="H197" s="149"/>
      <c r="I197" s="150"/>
      <c r="J197" s="150"/>
      <c r="K197" s="150"/>
      <c r="L197" s="150"/>
      <c r="M197" s="151"/>
      <c r="N197" s="88"/>
      <c r="O197" s="29"/>
      <c r="P197" s="29"/>
      <c r="Q197" s="29"/>
      <c r="R197" s="29"/>
      <c r="S197" s="31"/>
    </row>
    <row r="198" spans="1:19" ht="23.25" customHeight="1" thickBot="1">
      <c r="A198" s="98">
        <v>13</v>
      </c>
      <c r="B198" s="99">
        <v>3</v>
      </c>
      <c r="C198" s="99">
        <v>4</v>
      </c>
      <c r="D198" s="99">
        <v>4</v>
      </c>
      <c r="E198" s="81" t="s">
        <v>14</v>
      </c>
      <c r="F198" s="83" t="s">
        <v>8</v>
      </c>
      <c r="G198" s="92"/>
      <c r="H198" s="152"/>
      <c r="I198" s="153"/>
      <c r="J198" s="153"/>
      <c r="K198" s="153"/>
      <c r="L198" s="153"/>
      <c r="M198" s="154"/>
      <c r="N198" s="89"/>
      <c r="O198" s="90"/>
      <c r="P198" s="90"/>
      <c r="Q198" s="90"/>
      <c r="R198" s="90"/>
      <c r="S198" s="91"/>
    </row>
    <row r="199" spans="1:19" ht="18.75" customHeight="1">
      <c r="A199" s="42"/>
      <c r="B199" s="43"/>
      <c r="C199" s="38"/>
      <c r="D199" s="44"/>
      <c r="E199" s="39" t="s">
        <v>0</v>
      </c>
      <c r="F199" s="45"/>
      <c r="G199" s="414" t="s">
        <v>33</v>
      </c>
      <c r="H199" s="415"/>
      <c r="I199" s="415"/>
      <c r="J199" s="415"/>
      <c r="K199" s="415"/>
      <c r="L199" s="415"/>
      <c r="M199" s="415"/>
      <c r="N199" s="415"/>
      <c r="O199" s="415"/>
      <c r="P199" s="415"/>
      <c r="Q199" s="415"/>
      <c r="R199" s="415"/>
      <c r="S199" s="416"/>
    </row>
    <row r="200" spans="1:19" ht="18" customHeight="1" thickBot="1">
      <c r="A200" s="21"/>
      <c r="B200" s="22"/>
      <c r="C200" s="22"/>
      <c r="D200" s="22"/>
      <c r="E200" s="23" t="s">
        <v>1</v>
      </c>
      <c r="F200" s="24"/>
      <c r="G200" s="417" t="s">
        <v>34</v>
      </c>
      <c r="H200" s="38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90"/>
    </row>
    <row r="201" ht="13.5" customHeight="1"/>
    <row r="202" ht="2.25" customHeight="1" thickBot="1"/>
    <row r="203" spans="1:19" ht="31.5" customHeight="1" thickBot="1">
      <c r="A203" s="402">
        <v>12</v>
      </c>
      <c r="B203" s="403"/>
      <c r="C203" s="391"/>
      <c r="D203" s="405"/>
      <c r="E203" s="405"/>
      <c r="F203" s="405"/>
      <c r="G203" s="405"/>
      <c r="H203" s="405"/>
      <c r="I203" s="405"/>
      <c r="J203" s="405"/>
      <c r="K203" s="405"/>
      <c r="L203" s="405"/>
      <c r="M203" s="405"/>
      <c r="N203" s="405"/>
      <c r="O203" s="405"/>
      <c r="P203" s="405"/>
      <c r="Q203" s="405"/>
      <c r="R203" s="405"/>
      <c r="S203" s="406"/>
    </row>
    <row r="204" spans="1:19" ht="15">
      <c r="A204" s="72" t="s">
        <v>3</v>
      </c>
      <c r="B204" s="73" t="s">
        <v>4</v>
      </c>
      <c r="C204" s="73" t="s">
        <v>5</v>
      </c>
      <c r="D204" s="73" t="s">
        <v>6</v>
      </c>
      <c r="E204" s="74" t="s">
        <v>15</v>
      </c>
      <c r="F204" s="70" t="s">
        <v>7</v>
      </c>
      <c r="G204" s="70" t="s">
        <v>2</v>
      </c>
      <c r="H204" s="69" t="s">
        <v>9</v>
      </c>
      <c r="I204" s="14"/>
      <c r="J204" s="14"/>
      <c r="K204" s="14"/>
      <c r="L204" s="14"/>
      <c r="M204" s="16"/>
      <c r="N204" s="69" t="s">
        <v>10</v>
      </c>
      <c r="O204" s="14"/>
      <c r="P204" s="14"/>
      <c r="Q204" s="14"/>
      <c r="R204" s="14"/>
      <c r="S204" s="16"/>
    </row>
    <row r="205" spans="1:19" ht="23.25" customHeight="1">
      <c r="A205" s="78">
        <v>1</v>
      </c>
      <c r="B205" s="79">
        <v>1</v>
      </c>
      <c r="C205" s="79">
        <v>1</v>
      </c>
      <c r="D205" s="79">
        <v>1</v>
      </c>
      <c r="E205" s="80" t="s">
        <v>14</v>
      </c>
      <c r="F205" s="101" t="s">
        <v>8</v>
      </c>
      <c r="G205" s="101"/>
      <c r="H205" s="159"/>
      <c r="I205" s="160"/>
      <c r="J205" s="160"/>
      <c r="K205" s="160"/>
      <c r="L205" s="160"/>
      <c r="M205" s="161"/>
      <c r="N205" s="100"/>
      <c r="O205" s="59"/>
      <c r="P205" s="59"/>
      <c r="Q205" s="59"/>
      <c r="R205" s="59"/>
      <c r="S205" s="60"/>
    </row>
    <row r="206" spans="1:19" ht="23.25" customHeight="1">
      <c r="A206" s="116" t="s">
        <v>13</v>
      </c>
      <c r="B206" s="117"/>
      <c r="C206" s="117"/>
      <c r="D206" s="117"/>
      <c r="E206" s="118"/>
      <c r="F206" s="119"/>
      <c r="G206" s="119"/>
      <c r="H206" s="120"/>
      <c r="I206" s="121"/>
      <c r="J206" s="121"/>
      <c r="K206" s="121"/>
      <c r="L206" s="121"/>
      <c r="M206" s="122"/>
      <c r="N206" s="123"/>
      <c r="O206" s="121"/>
      <c r="P206" s="121"/>
      <c r="Q206" s="121"/>
      <c r="R206" s="121"/>
      <c r="S206" s="122"/>
    </row>
    <row r="207" spans="1:19" ht="23.25" customHeight="1">
      <c r="A207" s="157">
        <v>3</v>
      </c>
      <c r="B207" s="158">
        <v>1</v>
      </c>
      <c r="C207" s="158">
        <v>10</v>
      </c>
      <c r="D207" s="158">
        <v>12</v>
      </c>
      <c r="E207" s="364"/>
      <c r="F207" s="101" t="s">
        <v>8</v>
      </c>
      <c r="G207" s="101"/>
      <c r="H207" s="159"/>
      <c r="I207" s="160"/>
      <c r="J207" s="160"/>
      <c r="K207" s="160"/>
      <c r="L207" s="160"/>
      <c r="M207" s="161"/>
      <c r="N207" s="100"/>
      <c r="O207" s="59"/>
      <c r="P207" s="59"/>
      <c r="Q207" s="59"/>
      <c r="R207" s="59"/>
      <c r="S207" s="60"/>
    </row>
    <row r="208" spans="1:19" ht="23.25" customHeight="1">
      <c r="A208" s="78">
        <v>4</v>
      </c>
      <c r="B208" s="79">
        <v>2</v>
      </c>
      <c r="C208" s="79">
        <v>8</v>
      </c>
      <c r="D208" s="79">
        <v>8</v>
      </c>
      <c r="E208" s="80" t="s">
        <v>14</v>
      </c>
      <c r="F208" s="101" t="s">
        <v>8</v>
      </c>
      <c r="G208" s="101"/>
      <c r="H208" s="159"/>
      <c r="I208" s="160"/>
      <c r="J208" s="160"/>
      <c r="K208" s="160"/>
      <c r="L208" s="160"/>
      <c r="M208" s="161"/>
      <c r="N208" s="100"/>
      <c r="O208" s="59"/>
      <c r="P208" s="59"/>
      <c r="Q208" s="59"/>
      <c r="R208" s="59"/>
      <c r="S208" s="60"/>
    </row>
    <row r="209" spans="1:19" ht="23.25" customHeight="1">
      <c r="A209" s="157">
        <v>5</v>
      </c>
      <c r="B209" s="158">
        <v>3</v>
      </c>
      <c r="C209" s="158">
        <v>6</v>
      </c>
      <c r="D209" s="158">
        <v>12</v>
      </c>
      <c r="E209" s="80" t="s">
        <v>14</v>
      </c>
      <c r="F209" s="101" t="s">
        <v>8</v>
      </c>
      <c r="G209" s="101"/>
      <c r="H209" s="159"/>
      <c r="I209" s="160"/>
      <c r="J209" s="160"/>
      <c r="K209" s="160"/>
      <c r="L209" s="160"/>
      <c r="M209" s="161"/>
      <c r="N209" s="100"/>
      <c r="O209" s="59"/>
      <c r="P209" s="59"/>
      <c r="Q209" s="59"/>
      <c r="R209" s="59"/>
      <c r="S209" s="60"/>
    </row>
    <row r="210" spans="1:19" ht="23.25" customHeight="1">
      <c r="A210" s="78">
        <v>6</v>
      </c>
      <c r="B210" s="79">
        <v>4</v>
      </c>
      <c r="C210" s="79">
        <v>4</v>
      </c>
      <c r="D210" s="79">
        <v>4</v>
      </c>
      <c r="E210" s="80" t="s">
        <v>14</v>
      </c>
      <c r="F210" s="101" t="s">
        <v>8</v>
      </c>
      <c r="G210" s="101"/>
      <c r="H210" s="159"/>
      <c r="I210" s="160"/>
      <c r="J210" s="160"/>
      <c r="K210" s="160"/>
      <c r="L210" s="160"/>
      <c r="M210" s="161"/>
      <c r="N210" s="100"/>
      <c r="O210" s="59"/>
      <c r="P210" s="59"/>
      <c r="Q210" s="59"/>
      <c r="R210" s="59"/>
      <c r="S210" s="60"/>
    </row>
    <row r="211" spans="1:19" ht="23.25" customHeight="1">
      <c r="A211" s="157">
        <v>7</v>
      </c>
      <c r="B211" s="158">
        <v>5</v>
      </c>
      <c r="C211" s="158">
        <v>2</v>
      </c>
      <c r="D211" s="158">
        <v>12</v>
      </c>
      <c r="E211" s="216" t="s">
        <v>14</v>
      </c>
      <c r="F211" s="101" t="s">
        <v>8</v>
      </c>
      <c r="G211" s="101"/>
      <c r="H211" s="159"/>
      <c r="I211" s="160"/>
      <c r="J211" s="160"/>
      <c r="K211" s="160"/>
      <c r="L211" s="160"/>
      <c r="M211" s="161"/>
      <c r="N211" s="100"/>
      <c r="O211" s="59"/>
      <c r="P211" s="59"/>
      <c r="Q211" s="59"/>
      <c r="R211" s="59"/>
      <c r="S211" s="60"/>
    </row>
    <row r="212" spans="1:19" ht="23.25" customHeight="1">
      <c r="A212" s="78">
        <v>8</v>
      </c>
      <c r="B212" s="79">
        <v>6</v>
      </c>
      <c r="C212" s="79">
        <v>13</v>
      </c>
      <c r="D212" s="79">
        <v>13</v>
      </c>
      <c r="E212" s="368"/>
      <c r="F212" s="82" t="s">
        <v>8</v>
      </c>
      <c r="G212" s="96"/>
      <c r="H212" s="149"/>
      <c r="I212" s="150"/>
      <c r="J212" s="150"/>
      <c r="K212" s="150"/>
      <c r="L212" s="150"/>
      <c r="M212" s="151"/>
      <c r="N212" s="88"/>
      <c r="O212" s="29"/>
      <c r="P212" s="29"/>
      <c r="Q212" s="29"/>
      <c r="R212" s="29"/>
      <c r="S212" s="31"/>
    </row>
    <row r="213" spans="1:19" ht="23.25" customHeight="1">
      <c r="A213" s="157">
        <v>9</v>
      </c>
      <c r="B213" s="158">
        <v>6</v>
      </c>
      <c r="C213" s="158">
        <v>11</v>
      </c>
      <c r="D213" s="158">
        <v>12</v>
      </c>
      <c r="E213" s="80" t="s">
        <v>14</v>
      </c>
      <c r="F213" s="82" t="s">
        <v>8</v>
      </c>
      <c r="G213" s="96"/>
      <c r="H213" s="149"/>
      <c r="I213" s="150"/>
      <c r="J213" s="150"/>
      <c r="K213" s="150"/>
      <c r="L213" s="150"/>
      <c r="M213" s="151"/>
      <c r="N213" s="88"/>
      <c r="O213" s="29"/>
      <c r="P213" s="29"/>
      <c r="Q213" s="29"/>
      <c r="R213" s="29"/>
      <c r="S213" s="31"/>
    </row>
    <row r="214" spans="1:19" ht="23.25" customHeight="1">
      <c r="A214" s="78">
        <v>10</v>
      </c>
      <c r="B214" s="79">
        <v>5</v>
      </c>
      <c r="C214" s="79">
        <v>9</v>
      </c>
      <c r="D214" s="79">
        <v>9</v>
      </c>
      <c r="E214" s="80" t="s">
        <v>14</v>
      </c>
      <c r="F214" s="82" t="s">
        <v>8</v>
      </c>
      <c r="G214" s="96"/>
      <c r="H214" s="149"/>
      <c r="I214" s="150"/>
      <c r="J214" s="150"/>
      <c r="K214" s="150"/>
      <c r="L214" s="150"/>
      <c r="M214" s="151"/>
      <c r="N214" s="88"/>
      <c r="O214" s="29"/>
      <c r="P214" s="29"/>
      <c r="Q214" s="29"/>
      <c r="R214" s="29"/>
      <c r="S214" s="31"/>
    </row>
    <row r="215" spans="1:19" ht="23.25" customHeight="1">
      <c r="A215" s="157">
        <v>11</v>
      </c>
      <c r="B215" s="158">
        <v>4</v>
      </c>
      <c r="C215" s="158">
        <v>7</v>
      </c>
      <c r="D215" s="158">
        <v>12</v>
      </c>
      <c r="E215" s="80" t="s">
        <v>14</v>
      </c>
      <c r="F215" s="82" t="s">
        <v>8</v>
      </c>
      <c r="G215" s="96"/>
      <c r="H215" s="149"/>
      <c r="I215" s="150"/>
      <c r="J215" s="150"/>
      <c r="K215" s="150"/>
      <c r="L215" s="150"/>
      <c r="M215" s="151"/>
      <c r="N215" s="88"/>
      <c r="O215" s="29"/>
      <c r="P215" s="29"/>
      <c r="Q215" s="29"/>
      <c r="R215" s="29"/>
      <c r="S215" s="31"/>
    </row>
    <row r="216" spans="1:19" ht="23.25" customHeight="1">
      <c r="A216" s="78">
        <v>12</v>
      </c>
      <c r="B216" s="79">
        <v>3</v>
      </c>
      <c r="C216" s="79">
        <v>5</v>
      </c>
      <c r="D216" s="79">
        <v>5</v>
      </c>
      <c r="E216" s="80" t="s">
        <v>14</v>
      </c>
      <c r="F216" s="82" t="s">
        <v>8</v>
      </c>
      <c r="G216" s="96"/>
      <c r="H216" s="149"/>
      <c r="I216" s="150"/>
      <c r="J216" s="150"/>
      <c r="K216" s="150"/>
      <c r="L216" s="150"/>
      <c r="M216" s="151"/>
      <c r="N216" s="88"/>
      <c r="O216" s="29"/>
      <c r="P216" s="29"/>
      <c r="Q216" s="29"/>
      <c r="R216" s="29"/>
      <c r="S216" s="31"/>
    </row>
    <row r="217" spans="1:19" ht="23.25" customHeight="1" thickBot="1">
      <c r="A217" s="155">
        <v>13</v>
      </c>
      <c r="B217" s="156">
        <v>2</v>
      </c>
      <c r="C217" s="156">
        <v>3</v>
      </c>
      <c r="D217" s="156">
        <v>12</v>
      </c>
      <c r="E217" s="81" t="s">
        <v>14</v>
      </c>
      <c r="F217" s="83" t="s">
        <v>8</v>
      </c>
      <c r="G217" s="92"/>
      <c r="H217" s="152"/>
      <c r="I217" s="153"/>
      <c r="J217" s="153"/>
      <c r="K217" s="153"/>
      <c r="L217" s="153"/>
      <c r="M217" s="154"/>
      <c r="N217" s="89"/>
      <c r="O217" s="90"/>
      <c r="P217" s="90"/>
      <c r="Q217" s="90"/>
      <c r="R217" s="90"/>
      <c r="S217" s="91"/>
    </row>
    <row r="218" spans="1:19" ht="18.75" customHeight="1">
      <c r="A218" s="42"/>
      <c r="B218" s="43"/>
      <c r="C218" s="38"/>
      <c r="D218" s="44"/>
      <c r="E218" s="39" t="s">
        <v>0</v>
      </c>
      <c r="F218" s="45"/>
      <c r="G218" s="414" t="s">
        <v>33</v>
      </c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6"/>
    </row>
    <row r="219" spans="1:19" ht="18.75" customHeight="1" thickBot="1">
      <c r="A219" s="21"/>
      <c r="B219" s="22"/>
      <c r="C219" s="22"/>
      <c r="D219" s="22"/>
      <c r="E219" s="23" t="s">
        <v>1</v>
      </c>
      <c r="F219" s="24"/>
      <c r="G219" s="417" t="s">
        <v>34</v>
      </c>
      <c r="H219" s="389"/>
      <c r="I219" s="389"/>
      <c r="J219" s="389"/>
      <c r="K219" s="389"/>
      <c r="L219" s="389"/>
      <c r="M219" s="389"/>
      <c r="N219" s="389"/>
      <c r="O219" s="389"/>
      <c r="P219" s="389"/>
      <c r="Q219" s="389"/>
      <c r="R219" s="389"/>
      <c r="S219" s="390"/>
    </row>
    <row r="220" ht="12.75" customHeight="1"/>
    <row r="221" ht="3" customHeight="1" thickBot="1"/>
    <row r="222" spans="1:19" ht="31.5" customHeight="1" thickBot="1">
      <c r="A222" s="395">
        <v>13</v>
      </c>
      <c r="B222" s="396"/>
      <c r="C222" s="435"/>
      <c r="D222" s="397"/>
      <c r="E222" s="397"/>
      <c r="F222" s="397"/>
      <c r="G222" s="397"/>
      <c r="H222" s="397"/>
      <c r="I222" s="397"/>
      <c r="J222" s="397"/>
      <c r="K222" s="397"/>
      <c r="L222" s="397"/>
      <c r="M222" s="397"/>
      <c r="N222" s="397"/>
      <c r="O222" s="397"/>
      <c r="P222" s="397"/>
      <c r="Q222" s="397"/>
      <c r="R222" s="397"/>
      <c r="S222" s="398"/>
    </row>
    <row r="223" spans="1:19" ht="15">
      <c r="A223" s="399"/>
      <c r="B223" s="400"/>
      <c r="C223" s="400"/>
      <c r="D223" s="400"/>
      <c r="E223" s="400"/>
      <c r="F223" s="400"/>
      <c r="G223" s="401"/>
      <c r="H223" s="84" t="s">
        <v>12</v>
      </c>
      <c r="I223" s="85"/>
      <c r="J223" s="85"/>
      <c r="K223" s="85"/>
      <c r="L223" s="85"/>
      <c r="M223" s="86"/>
      <c r="N223" s="84" t="s">
        <v>12</v>
      </c>
      <c r="O223" s="85"/>
      <c r="P223" s="85"/>
      <c r="Q223" s="85"/>
      <c r="R223" s="85"/>
      <c r="S223" s="86"/>
    </row>
    <row r="224" spans="1:19" ht="15.75" thickBot="1">
      <c r="A224" s="392"/>
      <c r="B224" s="393"/>
      <c r="C224" s="393"/>
      <c r="D224" s="393"/>
      <c r="E224" s="393"/>
      <c r="F224" s="393"/>
      <c r="G224" s="394"/>
      <c r="H224" s="97">
        <v>1</v>
      </c>
      <c r="I224" s="49">
        <v>2</v>
      </c>
      <c r="J224" s="49">
        <v>3</v>
      </c>
      <c r="K224" s="49">
        <v>4</v>
      </c>
      <c r="L224" s="49">
        <v>5</v>
      </c>
      <c r="M224" s="50">
        <v>6</v>
      </c>
      <c r="N224" s="97">
        <v>1</v>
      </c>
      <c r="O224" s="49">
        <v>2</v>
      </c>
      <c r="P224" s="49">
        <v>3</v>
      </c>
      <c r="Q224" s="49">
        <v>4</v>
      </c>
      <c r="R224" s="49">
        <v>5</v>
      </c>
      <c r="S224" s="50">
        <v>6</v>
      </c>
    </row>
    <row r="225" spans="1:19" ht="15">
      <c r="A225" s="72" t="s">
        <v>3</v>
      </c>
      <c r="B225" s="73" t="s">
        <v>4</v>
      </c>
      <c r="C225" s="73" t="s">
        <v>5</v>
      </c>
      <c r="D225" s="73" t="s">
        <v>6</v>
      </c>
      <c r="E225" s="74" t="s">
        <v>15</v>
      </c>
      <c r="F225" s="70" t="s">
        <v>7</v>
      </c>
      <c r="G225" s="70" t="s">
        <v>2</v>
      </c>
      <c r="H225" s="69" t="s">
        <v>9</v>
      </c>
      <c r="I225" s="14"/>
      <c r="J225" s="14"/>
      <c r="K225" s="14"/>
      <c r="L225" s="14"/>
      <c r="M225" s="16"/>
      <c r="N225" s="69" t="s">
        <v>10</v>
      </c>
      <c r="O225" s="14"/>
      <c r="P225" s="14"/>
      <c r="Q225" s="14"/>
      <c r="R225" s="14"/>
      <c r="S225" s="16"/>
    </row>
    <row r="226" spans="1:19" ht="23.25" customHeight="1">
      <c r="A226" s="126" t="s">
        <v>13</v>
      </c>
      <c r="B226" s="127"/>
      <c r="C226" s="127"/>
      <c r="D226" s="127"/>
      <c r="E226" s="118"/>
      <c r="F226" s="119"/>
      <c r="G226" s="119"/>
      <c r="H226" s="120"/>
      <c r="I226" s="121"/>
      <c r="J226" s="121"/>
      <c r="K226" s="121"/>
      <c r="L226" s="121"/>
      <c r="M226" s="122"/>
      <c r="N226" s="123"/>
      <c r="O226" s="121"/>
      <c r="P226" s="121"/>
      <c r="Q226" s="121"/>
      <c r="R226" s="121"/>
      <c r="S226" s="122"/>
    </row>
    <row r="227" spans="1:21" ht="23.25" customHeight="1">
      <c r="A227" s="158">
        <v>2</v>
      </c>
      <c r="B227" s="158">
        <v>1</v>
      </c>
      <c r="C227" s="158">
        <v>11</v>
      </c>
      <c r="D227" s="158">
        <v>13</v>
      </c>
      <c r="E227" s="80" t="s">
        <v>14</v>
      </c>
      <c r="F227" s="101" t="s">
        <v>8</v>
      </c>
      <c r="G227" s="101"/>
      <c r="H227" s="159"/>
      <c r="I227" s="160"/>
      <c r="J227" s="160"/>
      <c r="K227" s="160"/>
      <c r="L227" s="160"/>
      <c r="M227" s="161"/>
      <c r="N227" s="100"/>
      <c r="O227" s="59"/>
      <c r="P227" s="59"/>
      <c r="Q227" s="59"/>
      <c r="R227" s="59"/>
      <c r="S227" s="60"/>
      <c r="U227" s="115"/>
    </row>
    <row r="228" spans="1:19" ht="23.25" customHeight="1">
      <c r="A228" s="78">
        <v>3</v>
      </c>
      <c r="B228" s="79">
        <v>2</v>
      </c>
      <c r="C228" s="79">
        <v>9</v>
      </c>
      <c r="D228" s="79">
        <v>9</v>
      </c>
      <c r="E228" s="80" t="s">
        <v>14</v>
      </c>
      <c r="F228" s="101" t="s">
        <v>8</v>
      </c>
      <c r="G228" s="101"/>
      <c r="H228" s="159"/>
      <c r="I228" s="160"/>
      <c r="J228" s="160"/>
      <c r="K228" s="160"/>
      <c r="L228" s="160"/>
      <c r="M228" s="161"/>
      <c r="N228" s="100"/>
      <c r="O228" s="59"/>
      <c r="P228" s="59"/>
      <c r="Q228" s="59"/>
      <c r="R228" s="59"/>
      <c r="S228" s="60"/>
    </row>
    <row r="229" spans="1:19" ht="23.25" customHeight="1">
      <c r="A229" s="157">
        <v>4</v>
      </c>
      <c r="B229" s="158">
        <v>3</v>
      </c>
      <c r="C229" s="158">
        <v>7</v>
      </c>
      <c r="D229" s="158">
        <v>13</v>
      </c>
      <c r="E229" s="80" t="s">
        <v>14</v>
      </c>
      <c r="F229" s="101" t="s">
        <v>8</v>
      </c>
      <c r="G229" s="101"/>
      <c r="H229" s="159"/>
      <c r="I229" s="160"/>
      <c r="J229" s="160"/>
      <c r="K229" s="160"/>
      <c r="L229" s="160"/>
      <c r="M229" s="161"/>
      <c r="N229" s="100"/>
      <c r="O229" s="59"/>
      <c r="P229" s="59"/>
      <c r="Q229" s="59"/>
      <c r="R229" s="59"/>
      <c r="S229" s="60"/>
    </row>
    <row r="230" spans="1:19" ht="23.25" customHeight="1">
      <c r="A230" s="78">
        <v>5</v>
      </c>
      <c r="B230" s="79">
        <v>4</v>
      </c>
      <c r="C230" s="79">
        <v>5</v>
      </c>
      <c r="D230" s="79">
        <v>5</v>
      </c>
      <c r="E230" s="80" t="s">
        <v>14</v>
      </c>
      <c r="F230" s="101" t="s">
        <v>8</v>
      </c>
      <c r="G230" s="101"/>
      <c r="H230" s="159"/>
      <c r="I230" s="160"/>
      <c r="J230" s="160"/>
      <c r="K230" s="160"/>
      <c r="L230" s="160"/>
      <c r="M230" s="161"/>
      <c r="N230" s="100"/>
      <c r="O230" s="59"/>
      <c r="P230" s="59"/>
      <c r="Q230" s="59"/>
      <c r="R230" s="59"/>
      <c r="S230" s="60"/>
    </row>
    <row r="231" spans="1:19" ht="23.25" customHeight="1">
      <c r="A231" s="157">
        <v>6</v>
      </c>
      <c r="B231" s="158">
        <v>5</v>
      </c>
      <c r="C231" s="158">
        <v>3</v>
      </c>
      <c r="D231" s="158">
        <v>13</v>
      </c>
      <c r="E231" s="80" t="s">
        <v>14</v>
      </c>
      <c r="F231" s="101" t="s">
        <v>8</v>
      </c>
      <c r="G231" s="101"/>
      <c r="H231" s="159"/>
      <c r="I231" s="160"/>
      <c r="J231" s="160"/>
      <c r="K231" s="160"/>
      <c r="L231" s="160"/>
      <c r="M231" s="161"/>
      <c r="N231" s="100"/>
      <c r="O231" s="59"/>
      <c r="P231" s="59"/>
      <c r="Q231" s="59"/>
      <c r="R231" s="59"/>
      <c r="S231" s="60"/>
    </row>
    <row r="232" spans="1:19" ht="23.25" customHeight="1">
      <c r="A232" s="78">
        <v>7</v>
      </c>
      <c r="B232" s="79">
        <v>6</v>
      </c>
      <c r="C232" s="79">
        <v>1</v>
      </c>
      <c r="D232" s="79">
        <v>1</v>
      </c>
      <c r="E232" s="80" t="s">
        <v>14</v>
      </c>
      <c r="F232" s="101" t="s">
        <v>8</v>
      </c>
      <c r="G232" s="101"/>
      <c r="H232" s="159"/>
      <c r="I232" s="160"/>
      <c r="J232" s="160"/>
      <c r="K232" s="160"/>
      <c r="L232" s="160"/>
      <c r="M232" s="161"/>
      <c r="N232" s="100"/>
      <c r="O232" s="59"/>
      <c r="P232" s="59"/>
      <c r="Q232" s="59"/>
      <c r="R232" s="59"/>
      <c r="S232" s="60"/>
    </row>
    <row r="233" spans="1:19" ht="23.25" customHeight="1">
      <c r="A233" s="158">
        <v>8</v>
      </c>
      <c r="B233" s="158">
        <v>6</v>
      </c>
      <c r="C233" s="158">
        <v>12</v>
      </c>
      <c r="D233" s="158">
        <v>13</v>
      </c>
      <c r="E233" s="216" t="s">
        <v>14</v>
      </c>
      <c r="F233" s="82" t="s">
        <v>8</v>
      </c>
      <c r="G233" s="96"/>
      <c r="H233" s="149"/>
      <c r="I233" s="150"/>
      <c r="J233" s="150"/>
      <c r="K233" s="150"/>
      <c r="L233" s="150"/>
      <c r="M233" s="151"/>
      <c r="N233" s="88"/>
      <c r="O233" s="29"/>
      <c r="P233" s="29"/>
      <c r="Q233" s="29"/>
      <c r="R233" s="29"/>
      <c r="S233" s="31"/>
    </row>
    <row r="234" spans="1:19" ht="23.25" customHeight="1">
      <c r="A234" s="79">
        <v>9</v>
      </c>
      <c r="B234" s="79">
        <v>5</v>
      </c>
      <c r="C234" s="79">
        <v>10</v>
      </c>
      <c r="D234" s="79">
        <v>10</v>
      </c>
      <c r="E234" s="368"/>
      <c r="F234" s="82" t="s">
        <v>8</v>
      </c>
      <c r="G234" s="96"/>
      <c r="H234" s="149"/>
      <c r="I234" s="150"/>
      <c r="J234" s="150"/>
      <c r="K234" s="150"/>
      <c r="L234" s="150"/>
      <c r="M234" s="151"/>
      <c r="N234" s="88"/>
      <c r="O234" s="29"/>
      <c r="P234" s="29"/>
      <c r="Q234" s="29"/>
      <c r="R234" s="29"/>
      <c r="S234" s="31"/>
    </row>
    <row r="235" spans="1:19" ht="23.25" customHeight="1">
      <c r="A235" s="157">
        <v>10</v>
      </c>
      <c r="B235" s="158">
        <v>4</v>
      </c>
      <c r="C235" s="158">
        <v>8</v>
      </c>
      <c r="D235" s="158">
        <v>13</v>
      </c>
      <c r="E235" s="80" t="s">
        <v>14</v>
      </c>
      <c r="F235" s="82" t="s">
        <v>8</v>
      </c>
      <c r="G235" s="96"/>
      <c r="H235" s="149"/>
      <c r="I235" s="150"/>
      <c r="J235" s="150"/>
      <c r="K235" s="150"/>
      <c r="L235" s="150"/>
      <c r="M235" s="151"/>
      <c r="N235" s="88"/>
      <c r="O235" s="29"/>
      <c r="P235" s="29"/>
      <c r="Q235" s="29"/>
      <c r="R235" s="29"/>
      <c r="S235" s="31"/>
    </row>
    <row r="236" spans="1:19" ht="23.25" customHeight="1">
      <c r="A236" s="78">
        <v>11</v>
      </c>
      <c r="B236" s="79">
        <v>3</v>
      </c>
      <c r="C236" s="79">
        <v>6</v>
      </c>
      <c r="D236" s="79">
        <v>6</v>
      </c>
      <c r="E236" s="80" t="s">
        <v>14</v>
      </c>
      <c r="F236" s="82" t="s">
        <v>8</v>
      </c>
      <c r="G236" s="96"/>
      <c r="H236" s="149"/>
      <c r="I236" s="150"/>
      <c r="J236" s="150"/>
      <c r="K236" s="150"/>
      <c r="L236" s="150"/>
      <c r="M236" s="151"/>
      <c r="N236" s="88"/>
      <c r="O236" s="29"/>
      <c r="P236" s="29"/>
      <c r="Q236" s="29"/>
      <c r="R236" s="29"/>
      <c r="S236" s="31"/>
    </row>
    <row r="237" spans="1:19" ht="23.25" customHeight="1">
      <c r="A237" s="157">
        <v>12</v>
      </c>
      <c r="B237" s="158">
        <v>2</v>
      </c>
      <c r="C237" s="158">
        <v>4</v>
      </c>
      <c r="D237" s="158">
        <v>13</v>
      </c>
      <c r="E237" s="80" t="s">
        <v>14</v>
      </c>
      <c r="F237" s="82" t="s">
        <v>8</v>
      </c>
      <c r="G237" s="96"/>
      <c r="H237" s="149"/>
      <c r="I237" s="150"/>
      <c r="J237" s="150"/>
      <c r="K237" s="150"/>
      <c r="L237" s="150"/>
      <c r="M237" s="151"/>
      <c r="N237" s="88"/>
      <c r="O237" s="29"/>
      <c r="P237" s="29"/>
      <c r="Q237" s="29"/>
      <c r="R237" s="29"/>
      <c r="S237" s="31"/>
    </row>
    <row r="238" spans="1:19" ht="23.25" customHeight="1" thickBot="1">
      <c r="A238" s="98">
        <v>13</v>
      </c>
      <c r="B238" s="99">
        <v>1</v>
      </c>
      <c r="C238" s="99">
        <v>2</v>
      </c>
      <c r="D238" s="99">
        <v>2</v>
      </c>
      <c r="E238" s="81" t="s">
        <v>14</v>
      </c>
      <c r="F238" s="83" t="s">
        <v>8</v>
      </c>
      <c r="G238" s="92"/>
      <c r="H238" s="152"/>
      <c r="I238" s="153"/>
      <c r="J238" s="153"/>
      <c r="K238" s="153"/>
      <c r="L238" s="153"/>
      <c r="M238" s="154"/>
      <c r="N238" s="89"/>
      <c r="O238" s="90"/>
      <c r="P238" s="90"/>
      <c r="Q238" s="90"/>
      <c r="R238" s="90"/>
      <c r="S238" s="91"/>
    </row>
    <row r="239" spans="1:19" ht="18.75" customHeight="1">
      <c r="A239" s="42"/>
      <c r="B239" s="43"/>
      <c r="C239" s="38"/>
      <c r="D239" s="44"/>
      <c r="E239" s="39" t="s">
        <v>0</v>
      </c>
      <c r="F239" s="45"/>
      <c r="G239" s="414" t="s">
        <v>33</v>
      </c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6"/>
    </row>
    <row r="240" spans="1:19" ht="18.75" customHeight="1" thickBot="1">
      <c r="A240" s="21"/>
      <c r="B240" s="22"/>
      <c r="C240" s="22"/>
      <c r="D240" s="22"/>
      <c r="E240" s="23" t="s">
        <v>1</v>
      </c>
      <c r="F240" s="24"/>
      <c r="G240" s="417" t="s">
        <v>34</v>
      </c>
      <c r="H240" s="389"/>
      <c r="I240" s="389"/>
      <c r="J240" s="389"/>
      <c r="K240" s="389"/>
      <c r="L240" s="389"/>
      <c r="M240" s="389"/>
      <c r="N240" s="389"/>
      <c r="O240" s="389"/>
      <c r="P240" s="389"/>
      <c r="Q240" s="389"/>
      <c r="R240" s="389"/>
      <c r="S240" s="390"/>
    </row>
  </sheetData>
  <mergeCells count="55">
    <mergeCell ref="C222:S222"/>
    <mergeCell ref="A224:G224"/>
    <mergeCell ref="A165:B165"/>
    <mergeCell ref="C165:S165"/>
    <mergeCell ref="A184:B184"/>
    <mergeCell ref="C184:S184"/>
    <mergeCell ref="A128:B128"/>
    <mergeCell ref="C128:S128"/>
    <mergeCell ref="A147:B147"/>
    <mergeCell ref="C147:S147"/>
    <mergeCell ref="A92:B92"/>
    <mergeCell ref="C92:S92"/>
    <mergeCell ref="A110:B110"/>
    <mergeCell ref="C110:S110"/>
    <mergeCell ref="A37:B37"/>
    <mergeCell ref="C37:S37"/>
    <mergeCell ref="G16:S16"/>
    <mergeCell ref="A73:B73"/>
    <mergeCell ref="C73:S73"/>
    <mergeCell ref="A55:B55"/>
    <mergeCell ref="C55:S55"/>
    <mergeCell ref="G53:S53"/>
    <mergeCell ref="G52:S52"/>
    <mergeCell ref="G70:S70"/>
    <mergeCell ref="A1:B1"/>
    <mergeCell ref="C1:S1"/>
    <mergeCell ref="A19:B19"/>
    <mergeCell ref="C19:S19"/>
    <mergeCell ref="G17:S17"/>
    <mergeCell ref="H2:M2"/>
    <mergeCell ref="G35:S35"/>
    <mergeCell ref="G34:S34"/>
    <mergeCell ref="G108:S108"/>
    <mergeCell ref="G107:S107"/>
    <mergeCell ref="G71:S71"/>
    <mergeCell ref="G88:S88"/>
    <mergeCell ref="G89:S89"/>
    <mergeCell ref="G125:S125"/>
    <mergeCell ref="G126:S126"/>
    <mergeCell ref="G143:S143"/>
    <mergeCell ref="G144:S144"/>
    <mergeCell ref="G162:S162"/>
    <mergeCell ref="G163:S163"/>
    <mergeCell ref="G180:S180"/>
    <mergeCell ref="G181:S181"/>
    <mergeCell ref="G239:S239"/>
    <mergeCell ref="G240:S240"/>
    <mergeCell ref="G199:S199"/>
    <mergeCell ref="G200:S200"/>
    <mergeCell ref="G218:S218"/>
    <mergeCell ref="G219:S219"/>
    <mergeCell ref="A223:G223"/>
    <mergeCell ref="A203:B203"/>
    <mergeCell ref="C203:S203"/>
    <mergeCell ref="A222:B222"/>
  </mergeCells>
  <printOptions horizontalCentered="1"/>
  <pageMargins left="0.1968503937007874" right="0.1968503937007874" top="0.31496062992125984" bottom="0.5511811023622047" header="0.2755905511811024" footer="0.472440944881889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5"/>
  <sheetViews>
    <sheetView workbookViewId="0" topLeftCell="A1">
      <selection activeCell="C136" sqref="C136:S136"/>
    </sheetView>
  </sheetViews>
  <sheetFormatPr defaultColWidth="11.421875" defaultRowHeight="12.75"/>
  <cols>
    <col min="1" max="1" width="3.57421875" style="0" customWidth="1"/>
    <col min="2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395">
        <v>1</v>
      </c>
      <c r="B1" s="396"/>
      <c r="C1" s="404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6"/>
    </row>
    <row r="2" spans="1:19" ht="15" customHeight="1">
      <c r="A2" s="399" t="s">
        <v>19</v>
      </c>
      <c r="B2" s="400"/>
      <c r="C2" s="400"/>
      <c r="D2" s="400"/>
      <c r="E2" s="400"/>
      <c r="F2" s="400"/>
      <c r="G2" s="401"/>
      <c r="H2" s="67" t="s">
        <v>12</v>
      </c>
      <c r="I2" s="57"/>
      <c r="J2" s="57"/>
      <c r="K2" s="57"/>
      <c r="L2" s="57"/>
      <c r="M2" s="58"/>
      <c r="N2" s="67" t="s">
        <v>12</v>
      </c>
      <c r="O2" s="57"/>
      <c r="P2" s="57"/>
      <c r="Q2" s="57"/>
      <c r="R2" s="57"/>
      <c r="S2" s="58"/>
    </row>
    <row r="3" spans="1:19" ht="15.75" customHeight="1" thickBot="1">
      <c r="A3" s="392" t="s">
        <v>16</v>
      </c>
      <c r="B3" s="393"/>
      <c r="C3" s="393"/>
      <c r="D3" s="393"/>
      <c r="E3" s="393"/>
      <c r="F3" s="393"/>
      <c r="G3" s="394"/>
      <c r="H3" s="68">
        <v>1</v>
      </c>
      <c r="I3" s="13">
        <v>2</v>
      </c>
      <c r="J3" s="13">
        <v>3</v>
      </c>
      <c r="K3" s="13">
        <v>4</v>
      </c>
      <c r="L3" s="13">
        <v>5</v>
      </c>
      <c r="M3" s="15">
        <v>6</v>
      </c>
      <c r="N3" s="68">
        <v>1</v>
      </c>
      <c r="O3" s="13">
        <v>2</v>
      </c>
      <c r="P3" s="13">
        <v>3</v>
      </c>
      <c r="Q3" s="13">
        <v>4</v>
      </c>
      <c r="R3" s="13">
        <v>5</v>
      </c>
      <c r="S3" s="15">
        <v>6</v>
      </c>
    </row>
    <row r="4" spans="1:19" ht="15">
      <c r="A4" s="72" t="s">
        <v>3</v>
      </c>
      <c r="B4" s="73" t="s">
        <v>4</v>
      </c>
      <c r="C4" s="73" t="s">
        <v>5</v>
      </c>
      <c r="D4" s="135" t="s">
        <v>6</v>
      </c>
      <c r="E4" s="132" t="s">
        <v>15</v>
      </c>
      <c r="F4" s="70" t="s">
        <v>7</v>
      </c>
      <c r="G4" s="70" t="s">
        <v>2</v>
      </c>
      <c r="H4" s="69" t="s">
        <v>9</v>
      </c>
      <c r="I4" s="14"/>
      <c r="J4" s="14"/>
      <c r="K4" s="14"/>
      <c r="L4" s="14"/>
      <c r="M4" s="16"/>
      <c r="N4" s="69" t="s">
        <v>10</v>
      </c>
      <c r="O4" s="14"/>
      <c r="P4" s="14"/>
      <c r="Q4" s="14"/>
      <c r="R4" s="14"/>
      <c r="S4" s="16"/>
    </row>
    <row r="5" spans="1:19" ht="23.25" customHeight="1">
      <c r="A5" s="147">
        <v>1</v>
      </c>
      <c r="B5" s="148">
        <v>1</v>
      </c>
      <c r="C5" s="148">
        <v>12</v>
      </c>
      <c r="D5" s="197">
        <v>1</v>
      </c>
      <c r="E5" s="184" t="s">
        <v>14</v>
      </c>
      <c r="F5" s="71" t="s">
        <v>8</v>
      </c>
      <c r="G5" s="71"/>
      <c r="H5" s="144"/>
      <c r="I5" s="145"/>
      <c r="J5" s="145"/>
      <c r="K5" s="145"/>
      <c r="L5" s="145"/>
      <c r="M5" s="146"/>
      <c r="N5" s="75"/>
      <c r="O5" s="76"/>
      <c r="P5" s="76"/>
      <c r="Q5" s="76"/>
      <c r="R5" s="76"/>
      <c r="S5" s="77"/>
    </row>
    <row r="6" spans="1:19" ht="23.25" customHeight="1">
      <c r="A6" s="61">
        <v>2</v>
      </c>
      <c r="B6" s="62">
        <v>2</v>
      </c>
      <c r="C6" s="62">
        <v>10</v>
      </c>
      <c r="D6" s="198">
        <v>10</v>
      </c>
      <c r="E6" s="184" t="s">
        <v>14</v>
      </c>
      <c r="F6" s="71" t="s">
        <v>8</v>
      </c>
      <c r="G6" s="71"/>
      <c r="H6" s="144"/>
      <c r="I6" s="145"/>
      <c r="J6" s="145"/>
      <c r="K6" s="145"/>
      <c r="L6" s="145"/>
      <c r="M6" s="146"/>
      <c r="N6" s="75"/>
      <c r="O6" s="76"/>
      <c r="P6" s="76"/>
      <c r="Q6" s="76"/>
      <c r="R6" s="76"/>
      <c r="S6" s="77"/>
    </row>
    <row r="7" spans="1:19" ht="23.25" customHeight="1">
      <c r="A7" s="147">
        <v>3</v>
      </c>
      <c r="B7" s="148">
        <v>3</v>
      </c>
      <c r="C7" s="148">
        <v>8</v>
      </c>
      <c r="D7" s="197">
        <v>1</v>
      </c>
      <c r="E7" s="184" t="s">
        <v>14</v>
      </c>
      <c r="F7" s="71" t="s">
        <v>8</v>
      </c>
      <c r="G7" s="71"/>
      <c r="H7" s="144"/>
      <c r="I7" s="145"/>
      <c r="J7" s="145"/>
      <c r="K7" s="145"/>
      <c r="L7" s="145"/>
      <c r="M7" s="146"/>
      <c r="N7" s="75"/>
      <c r="O7" s="76"/>
      <c r="P7" s="76"/>
      <c r="Q7" s="76"/>
      <c r="R7" s="76"/>
      <c r="S7" s="77"/>
    </row>
    <row r="8" spans="1:19" ht="23.25" customHeight="1">
      <c r="A8" s="61">
        <v>4</v>
      </c>
      <c r="B8" s="62">
        <v>4</v>
      </c>
      <c r="C8" s="62">
        <v>6</v>
      </c>
      <c r="D8" s="198">
        <v>6</v>
      </c>
      <c r="E8" s="184" t="s">
        <v>14</v>
      </c>
      <c r="F8" s="71" t="s">
        <v>8</v>
      </c>
      <c r="G8" s="71"/>
      <c r="H8" s="144"/>
      <c r="I8" s="145"/>
      <c r="J8" s="145"/>
      <c r="K8" s="145"/>
      <c r="L8" s="145"/>
      <c r="M8" s="146"/>
      <c r="N8" s="75"/>
      <c r="O8" s="76"/>
      <c r="P8" s="76"/>
      <c r="Q8" s="76"/>
      <c r="R8" s="76"/>
      <c r="S8" s="77"/>
    </row>
    <row r="9" spans="1:19" ht="23.25" customHeight="1">
      <c r="A9" s="147">
        <v>5</v>
      </c>
      <c r="B9" s="148">
        <v>5</v>
      </c>
      <c r="C9" s="148">
        <v>4</v>
      </c>
      <c r="D9" s="197">
        <v>1</v>
      </c>
      <c r="E9" s="184" t="s">
        <v>14</v>
      </c>
      <c r="F9" s="71" t="s">
        <v>8</v>
      </c>
      <c r="G9" s="71"/>
      <c r="H9" s="144"/>
      <c r="I9" s="145"/>
      <c r="J9" s="145"/>
      <c r="K9" s="145"/>
      <c r="L9" s="145"/>
      <c r="M9" s="146"/>
      <c r="N9" s="75"/>
      <c r="O9" s="76"/>
      <c r="P9" s="76"/>
      <c r="Q9" s="76"/>
      <c r="R9" s="76"/>
      <c r="S9" s="77"/>
    </row>
    <row r="10" spans="1:19" ht="23.25" customHeight="1">
      <c r="A10" s="61">
        <v>6</v>
      </c>
      <c r="B10" s="62">
        <v>6</v>
      </c>
      <c r="C10" s="62">
        <v>2</v>
      </c>
      <c r="D10" s="198">
        <v>2</v>
      </c>
      <c r="E10" s="184" t="s">
        <v>14</v>
      </c>
      <c r="F10" s="71" t="s">
        <v>8</v>
      </c>
      <c r="G10" s="71"/>
      <c r="H10" s="144"/>
      <c r="I10" s="145"/>
      <c r="J10" s="145"/>
      <c r="K10" s="145"/>
      <c r="L10" s="145"/>
      <c r="M10" s="146"/>
      <c r="N10" s="75"/>
      <c r="O10" s="76"/>
      <c r="P10" s="76"/>
      <c r="Q10" s="76"/>
      <c r="R10" s="76"/>
      <c r="S10" s="77"/>
    </row>
    <row r="11" spans="1:19" ht="23.25" customHeight="1">
      <c r="A11" s="147">
        <v>7</v>
      </c>
      <c r="B11" s="148">
        <v>6</v>
      </c>
      <c r="C11" s="148">
        <v>11</v>
      </c>
      <c r="D11" s="197">
        <v>1</v>
      </c>
      <c r="E11" s="184" t="s">
        <v>14</v>
      </c>
      <c r="F11" s="71" t="s">
        <v>8</v>
      </c>
      <c r="G11" s="71"/>
      <c r="H11" s="144"/>
      <c r="I11" s="145"/>
      <c r="J11" s="145"/>
      <c r="K11" s="145"/>
      <c r="L11" s="145"/>
      <c r="M11" s="146"/>
      <c r="N11" s="75"/>
      <c r="O11" s="76"/>
      <c r="P11" s="76"/>
      <c r="Q11" s="76"/>
      <c r="R11" s="76"/>
      <c r="S11" s="77"/>
    </row>
    <row r="12" spans="1:19" ht="23.25" customHeight="1">
      <c r="A12" s="61">
        <v>8</v>
      </c>
      <c r="B12" s="62">
        <v>5</v>
      </c>
      <c r="C12" s="62">
        <v>9</v>
      </c>
      <c r="D12" s="198">
        <v>9</v>
      </c>
      <c r="E12" s="184" t="s">
        <v>14</v>
      </c>
      <c r="F12" s="71" t="s">
        <v>8</v>
      </c>
      <c r="G12" s="71"/>
      <c r="H12" s="144"/>
      <c r="I12" s="145"/>
      <c r="J12" s="145"/>
      <c r="K12" s="145"/>
      <c r="L12" s="145"/>
      <c r="M12" s="146"/>
      <c r="N12" s="75"/>
      <c r="O12" s="76"/>
      <c r="P12" s="76"/>
      <c r="Q12" s="76"/>
      <c r="R12" s="76"/>
      <c r="S12" s="77"/>
    </row>
    <row r="13" spans="1:19" ht="23.25" customHeight="1">
      <c r="A13" s="147">
        <v>9</v>
      </c>
      <c r="B13" s="148">
        <v>4</v>
      </c>
      <c r="C13" s="148">
        <v>7</v>
      </c>
      <c r="D13" s="197">
        <v>1</v>
      </c>
      <c r="E13" s="184" t="s">
        <v>14</v>
      </c>
      <c r="F13" s="71" t="s">
        <v>8</v>
      </c>
      <c r="G13" s="71"/>
      <c r="H13" s="144"/>
      <c r="I13" s="145"/>
      <c r="J13" s="145"/>
      <c r="K13" s="145"/>
      <c r="L13" s="145"/>
      <c r="M13" s="146"/>
      <c r="N13" s="75"/>
      <c r="O13" s="76"/>
      <c r="P13" s="76"/>
      <c r="Q13" s="76"/>
      <c r="R13" s="76"/>
      <c r="S13" s="77"/>
    </row>
    <row r="14" spans="1:19" ht="23.25" customHeight="1">
      <c r="A14" s="61">
        <v>10</v>
      </c>
      <c r="B14" s="62">
        <v>3</v>
      </c>
      <c r="C14" s="62">
        <v>5</v>
      </c>
      <c r="D14" s="198">
        <v>5</v>
      </c>
      <c r="E14" s="184" t="s">
        <v>14</v>
      </c>
      <c r="F14" s="71" t="s">
        <v>8</v>
      </c>
      <c r="G14" s="71"/>
      <c r="H14" s="144"/>
      <c r="I14" s="145"/>
      <c r="J14" s="145"/>
      <c r="K14" s="145"/>
      <c r="L14" s="145"/>
      <c r="M14" s="146"/>
      <c r="N14" s="75"/>
      <c r="O14" s="76"/>
      <c r="P14" s="76"/>
      <c r="Q14" s="76"/>
      <c r="R14" s="76"/>
      <c r="S14" s="77"/>
    </row>
    <row r="15" spans="1:19" ht="23.25" customHeight="1" thickBot="1">
      <c r="A15" s="199">
        <v>11</v>
      </c>
      <c r="B15" s="200">
        <v>2</v>
      </c>
      <c r="C15" s="200">
        <v>3</v>
      </c>
      <c r="D15" s="201">
        <v>1</v>
      </c>
      <c r="E15" s="185" t="s">
        <v>14</v>
      </c>
      <c r="F15" s="174" t="s">
        <v>8</v>
      </c>
      <c r="G15" s="174"/>
      <c r="H15" s="170"/>
      <c r="I15" s="171"/>
      <c r="J15" s="171"/>
      <c r="K15" s="171"/>
      <c r="L15" s="171"/>
      <c r="M15" s="172"/>
      <c r="N15" s="166"/>
      <c r="O15" s="167"/>
      <c r="P15" s="167"/>
      <c r="Q15" s="167"/>
      <c r="R15" s="167"/>
      <c r="S15" s="168"/>
    </row>
    <row r="16" spans="1:19" ht="23.25" customHeight="1" thickBot="1">
      <c r="A16" s="175" t="s">
        <v>13</v>
      </c>
      <c r="B16" s="176"/>
      <c r="C16" s="176"/>
      <c r="D16" s="176"/>
      <c r="E16" s="177"/>
      <c r="F16" s="173"/>
      <c r="G16" s="173"/>
      <c r="H16" s="169"/>
      <c r="I16" s="164"/>
      <c r="J16" s="164"/>
      <c r="K16" s="164"/>
      <c r="L16" s="164"/>
      <c r="M16" s="165"/>
      <c r="N16" s="163"/>
      <c r="O16" s="164"/>
      <c r="P16" s="164"/>
      <c r="Q16" s="164"/>
      <c r="R16" s="164"/>
      <c r="S16" s="165"/>
    </row>
    <row r="17" spans="1:19" ht="15" customHeight="1">
      <c r="A17" s="407"/>
      <c r="B17" s="408"/>
      <c r="C17" s="408"/>
      <c r="D17" s="408"/>
      <c r="E17" s="408"/>
      <c r="F17" s="32"/>
      <c r="G17" s="32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</row>
    <row r="18" spans="1:19" ht="23.25" customHeight="1">
      <c r="A18" s="36"/>
      <c r="B18" s="37"/>
      <c r="C18" s="38"/>
      <c r="D18" s="38"/>
      <c r="E18" s="39" t="s">
        <v>11</v>
      </c>
      <c r="F18" s="40" t="s">
        <v>8</v>
      </c>
      <c r="G18" s="41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3"/>
    </row>
    <row r="19" spans="1:19" ht="23.25" customHeight="1">
      <c r="A19" s="42"/>
      <c r="B19" s="43"/>
      <c r="C19" s="38"/>
      <c r="D19" s="44"/>
      <c r="E19" s="39" t="s">
        <v>0</v>
      </c>
      <c r="F19" s="45"/>
      <c r="G19" s="439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1"/>
    </row>
    <row r="20" spans="1:19" ht="23.25" customHeight="1" thickBot="1">
      <c r="A20" s="21"/>
      <c r="B20" s="22"/>
      <c r="C20" s="22"/>
      <c r="D20" s="22"/>
      <c r="E20" s="23" t="s">
        <v>1</v>
      </c>
      <c r="F20" s="24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</row>
    <row r="21" spans="1:19" ht="12.75" customHeight="1">
      <c r="A21" s="355"/>
      <c r="B21" s="356"/>
      <c r="C21" s="356"/>
      <c r="D21" s="356"/>
      <c r="E21" s="357"/>
      <c r="F21" s="358"/>
      <c r="G21" s="355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</row>
    <row r="22" spans="1:19" ht="23.25" customHeight="1">
      <c r="A22" s="63"/>
      <c r="B22" s="64"/>
      <c r="C22" s="64"/>
      <c r="D22" s="64"/>
      <c r="E22" s="65"/>
      <c r="F22" s="66"/>
      <c r="G22" s="6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3.25" customHeight="1">
      <c r="A23" s="63"/>
      <c r="B23" s="64"/>
      <c r="C23" s="64"/>
      <c r="D23" s="64"/>
      <c r="E23" s="65"/>
      <c r="F23" s="66"/>
      <c r="G23" s="6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36" customHeight="1">
      <c r="A24" s="63"/>
      <c r="B24" s="64"/>
      <c r="C24" s="64"/>
      <c r="D24" s="64"/>
      <c r="E24" s="65"/>
      <c r="F24" s="66"/>
      <c r="G24" s="6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23.25" customHeight="1">
      <c r="A25" s="63"/>
      <c r="B25" s="64"/>
      <c r="C25" s="64"/>
      <c r="D25" s="64"/>
      <c r="E25" s="65"/>
      <c r="F25" s="66"/>
      <c r="G25" s="6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51" customHeight="1">
      <c r="A26" s="63"/>
      <c r="B26" s="64"/>
      <c r="C26" s="64"/>
      <c r="D26" s="64"/>
      <c r="E26" s="65"/>
      <c r="F26" s="66"/>
      <c r="G26" s="6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3.25" customHeight="1">
      <c r="A27" s="63"/>
      <c r="B27" s="64"/>
      <c r="C27" s="64"/>
      <c r="D27" s="64"/>
      <c r="E27" s="65"/>
      <c r="F27" s="66"/>
      <c r="G27" s="6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3.25" customHeight="1">
      <c r="A28" s="63"/>
      <c r="B28" s="64"/>
      <c r="C28" s="64"/>
      <c r="D28" s="64"/>
      <c r="E28" s="65"/>
      <c r="F28" s="66"/>
      <c r="G28" s="6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3.25" customHeight="1">
      <c r="A29" s="63"/>
      <c r="B29" s="64"/>
      <c r="C29" s="64"/>
      <c r="D29" s="64"/>
      <c r="E29" s="65"/>
      <c r="F29" s="66"/>
      <c r="G29" s="6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3.25" customHeight="1">
      <c r="A30" s="63"/>
      <c r="B30" s="64"/>
      <c r="C30" s="64"/>
      <c r="D30" s="64"/>
      <c r="E30" s="65"/>
      <c r="F30" s="66"/>
      <c r="G30" s="6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3.25" customHeight="1">
      <c r="A31" s="63"/>
      <c r="B31" s="64"/>
      <c r="C31" s="64"/>
      <c r="D31" s="64"/>
      <c r="E31" s="65"/>
      <c r="F31" s="66"/>
      <c r="G31" s="6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43.5" customHeight="1">
      <c r="A32" s="63"/>
      <c r="B32" s="64"/>
      <c r="C32" s="64"/>
      <c r="D32" s="64"/>
      <c r="E32" s="65"/>
      <c r="F32" s="66"/>
      <c r="G32" s="6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8.25" customHeight="1" thickBot="1"/>
    <row r="34" spans="1:19" ht="31.5" customHeight="1" thickBot="1">
      <c r="A34" s="395">
        <v>2</v>
      </c>
      <c r="B34" s="396"/>
      <c r="C34" s="404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6"/>
    </row>
    <row r="35" spans="1:19" ht="15">
      <c r="A35" s="399" t="s">
        <v>18</v>
      </c>
      <c r="B35" s="400"/>
      <c r="C35" s="400"/>
      <c r="D35" s="400"/>
      <c r="E35" s="400"/>
      <c r="F35" s="400"/>
      <c r="G35" s="401"/>
      <c r="H35" s="84" t="s">
        <v>12</v>
      </c>
      <c r="I35" s="85"/>
      <c r="J35" s="85"/>
      <c r="K35" s="85"/>
      <c r="L35" s="85"/>
      <c r="M35" s="86"/>
      <c r="N35" s="84" t="s">
        <v>12</v>
      </c>
      <c r="O35" s="85"/>
      <c r="P35" s="85"/>
      <c r="Q35" s="85"/>
      <c r="R35" s="85"/>
      <c r="S35" s="86"/>
    </row>
    <row r="36" spans="1:19" ht="15.75" thickBot="1">
      <c r="A36" s="392" t="s">
        <v>16</v>
      </c>
      <c r="B36" s="393"/>
      <c r="C36" s="393"/>
      <c r="D36" s="393"/>
      <c r="E36" s="393"/>
      <c r="F36" s="393"/>
      <c r="G36" s="394"/>
      <c r="H36" s="87">
        <v>1</v>
      </c>
      <c r="I36" s="28">
        <v>2</v>
      </c>
      <c r="J36" s="28">
        <v>3</v>
      </c>
      <c r="K36" s="28">
        <v>4</v>
      </c>
      <c r="L36" s="28">
        <v>5</v>
      </c>
      <c r="M36" s="30">
        <v>6</v>
      </c>
      <c r="N36" s="87">
        <v>1</v>
      </c>
      <c r="O36" s="28">
        <v>2</v>
      </c>
      <c r="P36" s="28">
        <v>3</v>
      </c>
      <c r="Q36" s="28">
        <v>4</v>
      </c>
      <c r="R36" s="28">
        <v>5</v>
      </c>
      <c r="S36" s="30">
        <v>6</v>
      </c>
    </row>
    <row r="37" spans="1:19" ht="15">
      <c r="A37" s="72" t="s">
        <v>3</v>
      </c>
      <c r="B37" s="73" t="s">
        <v>4</v>
      </c>
      <c r="C37" s="73" t="s">
        <v>5</v>
      </c>
      <c r="D37" s="73" t="s">
        <v>6</v>
      </c>
      <c r="E37" s="74" t="s">
        <v>15</v>
      </c>
      <c r="F37" s="70" t="s">
        <v>7</v>
      </c>
      <c r="G37" s="70" t="s">
        <v>2</v>
      </c>
      <c r="H37" s="69" t="s">
        <v>9</v>
      </c>
      <c r="I37" s="14"/>
      <c r="J37" s="14"/>
      <c r="K37" s="14"/>
      <c r="L37" s="14"/>
      <c r="M37" s="16"/>
      <c r="N37" s="69" t="s">
        <v>10</v>
      </c>
      <c r="O37" s="14"/>
      <c r="P37" s="14"/>
      <c r="Q37" s="14"/>
      <c r="R37" s="14"/>
      <c r="S37" s="16"/>
    </row>
    <row r="38" spans="1:19" ht="23.25" customHeight="1">
      <c r="A38" s="78">
        <v>1</v>
      </c>
      <c r="B38" s="79">
        <v>2</v>
      </c>
      <c r="C38" s="79">
        <v>11</v>
      </c>
      <c r="D38" s="79">
        <v>11</v>
      </c>
      <c r="E38" s="80" t="s">
        <v>14</v>
      </c>
      <c r="F38" s="82" t="s">
        <v>8</v>
      </c>
      <c r="G38" s="82"/>
      <c r="H38" s="149"/>
      <c r="I38" s="150"/>
      <c r="J38" s="150"/>
      <c r="K38" s="150"/>
      <c r="L38" s="150"/>
      <c r="M38" s="151"/>
      <c r="N38" s="88"/>
      <c r="O38" s="29"/>
      <c r="P38" s="29"/>
      <c r="Q38" s="29"/>
      <c r="R38" s="29"/>
      <c r="S38" s="31"/>
    </row>
    <row r="39" spans="1:19" ht="23.25" customHeight="1">
      <c r="A39" s="157">
        <v>2</v>
      </c>
      <c r="B39" s="158">
        <v>3</v>
      </c>
      <c r="C39" s="158">
        <v>9</v>
      </c>
      <c r="D39" s="158">
        <v>2</v>
      </c>
      <c r="E39" s="80" t="s">
        <v>14</v>
      </c>
      <c r="F39" s="82" t="s">
        <v>8</v>
      </c>
      <c r="G39" s="82"/>
      <c r="H39" s="149"/>
      <c r="I39" s="150"/>
      <c r="J39" s="150"/>
      <c r="K39" s="150"/>
      <c r="L39" s="150"/>
      <c r="M39" s="151"/>
      <c r="N39" s="88"/>
      <c r="O39" s="29"/>
      <c r="P39" s="29"/>
      <c r="Q39" s="29"/>
      <c r="R39" s="29"/>
      <c r="S39" s="31"/>
    </row>
    <row r="40" spans="1:19" ht="23.25" customHeight="1">
      <c r="A40" s="78">
        <v>3</v>
      </c>
      <c r="B40" s="79">
        <v>4</v>
      </c>
      <c r="C40" s="79">
        <v>7</v>
      </c>
      <c r="D40" s="79">
        <v>7</v>
      </c>
      <c r="E40" s="80" t="s">
        <v>14</v>
      </c>
      <c r="F40" s="82" t="s">
        <v>8</v>
      </c>
      <c r="G40" s="82"/>
      <c r="H40" s="149"/>
      <c r="I40" s="150"/>
      <c r="J40" s="150"/>
      <c r="K40" s="150"/>
      <c r="L40" s="150"/>
      <c r="M40" s="151"/>
      <c r="N40" s="88"/>
      <c r="O40" s="29"/>
      <c r="P40" s="29"/>
      <c r="Q40" s="29"/>
      <c r="R40" s="29"/>
      <c r="S40" s="31"/>
    </row>
    <row r="41" spans="1:19" ht="23.25" customHeight="1">
      <c r="A41" s="157">
        <v>4</v>
      </c>
      <c r="B41" s="158">
        <v>5</v>
      </c>
      <c r="C41" s="158">
        <v>5</v>
      </c>
      <c r="D41" s="158">
        <v>2</v>
      </c>
      <c r="E41" s="80" t="s">
        <v>14</v>
      </c>
      <c r="F41" s="82" t="s">
        <v>8</v>
      </c>
      <c r="G41" s="82"/>
      <c r="H41" s="149"/>
      <c r="I41" s="150"/>
      <c r="J41" s="150"/>
      <c r="K41" s="150"/>
      <c r="L41" s="150"/>
      <c r="M41" s="151"/>
      <c r="N41" s="88"/>
      <c r="O41" s="29"/>
      <c r="P41" s="29"/>
      <c r="Q41" s="29"/>
      <c r="R41" s="29"/>
      <c r="S41" s="31"/>
    </row>
    <row r="42" spans="1:19" ht="23.25" customHeight="1">
      <c r="A42" s="78">
        <v>5</v>
      </c>
      <c r="B42" s="79">
        <v>6</v>
      </c>
      <c r="C42" s="79">
        <v>3</v>
      </c>
      <c r="D42" s="79">
        <v>3</v>
      </c>
      <c r="E42" s="80" t="s">
        <v>14</v>
      </c>
      <c r="F42" s="82" t="s">
        <v>8</v>
      </c>
      <c r="G42" s="82"/>
      <c r="H42" s="149"/>
      <c r="I42" s="150"/>
      <c r="J42" s="150"/>
      <c r="K42" s="150"/>
      <c r="L42" s="150"/>
      <c r="M42" s="151"/>
      <c r="N42" s="88"/>
      <c r="O42" s="29"/>
      <c r="P42" s="29"/>
      <c r="Q42" s="29"/>
      <c r="R42" s="29"/>
      <c r="S42" s="31"/>
    </row>
    <row r="43" spans="1:19" ht="23.25" customHeight="1">
      <c r="A43" s="157">
        <v>6</v>
      </c>
      <c r="B43" s="158">
        <v>6</v>
      </c>
      <c r="C43" s="158">
        <v>1</v>
      </c>
      <c r="D43" s="158">
        <v>2</v>
      </c>
      <c r="E43" s="80" t="s">
        <v>14</v>
      </c>
      <c r="F43" s="82" t="s">
        <v>8</v>
      </c>
      <c r="G43" s="82"/>
      <c r="H43" s="149"/>
      <c r="I43" s="150"/>
      <c r="J43" s="150"/>
      <c r="K43" s="150"/>
      <c r="L43" s="150"/>
      <c r="M43" s="151"/>
      <c r="N43" s="88"/>
      <c r="O43" s="29"/>
      <c r="P43" s="29"/>
      <c r="Q43" s="29"/>
      <c r="R43" s="29"/>
      <c r="S43" s="31"/>
    </row>
    <row r="44" spans="1:19" ht="23.25" customHeight="1">
      <c r="A44" s="78">
        <v>7</v>
      </c>
      <c r="B44" s="79">
        <v>5</v>
      </c>
      <c r="C44" s="79">
        <v>10</v>
      </c>
      <c r="D44" s="79">
        <v>10</v>
      </c>
      <c r="E44" s="80" t="s">
        <v>14</v>
      </c>
      <c r="F44" s="82" t="s">
        <v>8</v>
      </c>
      <c r="G44" s="82"/>
      <c r="H44" s="149"/>
      <c r="I44" s="150"/>
      <c r="J44" s="150"/>
      <c r="K44" s="150"/>
      <c r="L44" s="150"/>
      <c r="M44" s="151"/>
      <c r="N44" s="88"/>
      <c r="O44" s="29"/>
      <c r="P44" s="29"/>
      <c r="Q44" s="29"/>
      <c r="R44" s="29"/>
      <c r="S44" s="31"/>
    </row>
    <row r="45" spans="1:19" ht="23.25" customHeight="1">
      <c r="A45" s="157">
        <v>8</v>
      </c>
      <c r="B45" s="158">
        <v>4</v>
      </c>
      <c r="C45" s="158">
        <v>8</v>
      </c>
      <c r="D45" s="158">
        <v>2</v>
      </c>
      <c r="E45" s="80" t="s">
        <v>14</v>
      </c>
      <c r="F45" s="82" t="s">
        <v>8</v>
      </c>
      <c r="G45" s="82"/>
      <c r="H45" s="149"/>
      <c r="I45" s="150"/>
      <c r="J45" s="150"/>
      <c r="K45" s="150"/>
      <c r="L45" s="150"/>
      <c r="M45" s="151"/>
      <c r="N45" s="88"/>
      <c r="O45" s="29"/>
      <c r="P45" s="29"/>
      <c r="Q45" s="29"/>
      <c r="R45" s="29"/>
      <c r="S45" s="31"/>
    </row>
    <row r="46" spans="1:19" ht="23.25" customHeight="1">
      <c r="A46" s="193">
        <v>9</v>
      </c>
      <c r="B46" s="194">
        <v>3</v>
      </c>
      <c r="C46" s="194">
        <v>6</v>
      </c>
      <c r="D46" s="194">
        <v>6</v>
      </c>
      <c r="E46" s="80" t="s">
        <v>14</v>
      </c>
      <c r="F46" s="82" t="s">
        <v>8</v>
      </c>
      <c r="G46" s="82"/>
      <c r="H46" s="149"/>
      <c r="I46" s="150"/>
      <c r="J46" s="150"/>
      <c r="K46" s="150"/>
      <c r="L46" s="150"/>
      <c r="M46" s="151"/>
      <c r="N46" s="88"/>
      <c r="O46" s="29"/>
      <c r="P46" s="29"/>
      <c r="Q46" s="29"/>
      <c r="R46" s="29"/>
      <c r="S46" s="31"/>
    </row>
    <row r="47" spans="1:19" ht="23.25" customHeight="1">
      <c r="A47" s="157">
        <v>10</v>
      </c>
      <c r="B47" s="158">
        <v>2</v>
      </c>
      <c r="C47" s="158">
        <v>4</v>
      </c>
      <c r="D47" s="158">
        <v>2</v>
      </c>
      <c r="E47" s="80" t="s">
        <v>14</v>
      </c>
      <c r="F47" s="82" t="s">
        <v>8</v>
      </c>
      <c r="G47" s="82"/>
      <c r="H47" s="149"/>
      <c r="I47" s="150"/>
      <c r="J47" s="150"/>
      <c r="K47" s="150"/>
      <c r="L47" s="150"/>
      <c r="M47" s="151"/>
      <c r="N47" s="88"/>
      <c r="O47" s="29"/>
      <c r="P47" s="29"/>
      <c r="Q47" s="29"/>
      <c r="R47" s="29"/>
      <c r="S47" s="31"/>
    </row>
    <row r="48" spans="1:19" ht="23.25" customHeight="1">
      <c r="A48" s="116" t="s">
        <v>13</v>
      </c>
      <c r="B48" s="117"/>
      <c r="C48" s="117"/>
      <c r="D48" s="117"/>
      <c r="E48" s="118"/>
      <c r="F48" s="119"/>
      <c r="G48" s="119"/>
      <c r="H48" s="120"/>
      <c r="I48" s="121"/>
      <c r="J48" s="121"/>
      <c r="K48" s="121"/>
      <c r="L48" s="121"/>
      <c r="M48" s="122"/>
      <c r="N48" s="123"/>
      <c r="O48" s="121"/>
      <c r="P48" s="121"/>
      <c r="Q48" s="121"/>
      <c r="R48" s="121"/>
      <c r="S48" s="122"/>
    </row>
    <row r="49" spans="1:19" ht="23.25" customHeight="1" thickBot="1">
      <c r="A49" s="195">
        <v>12</v>
      </c>
      <c r="B49" s="196">
        <v>2</v>
      </c>
      <c r="C49" s="196">
        <v>12</v>
      </c>
      <c r="D49" s="196">
        <v>12</v>
      </c>
      <c r="E49" s="81" t="s">
        <v>14</v>
      </c>
      <c r="F49" s="83" t="s">
        <v>8</v>
      </c>
      <c r="G49" s="92"/>
      <c r="H49" s="152"/>
      <c r="I49" s="153"/>
      <c r="J49" s="153"/>
      <c r="K49" s="153"/>
      <c r="L49" s="153"/>
      <c r="M49" s="154"/>
      <c r="N49" s="89"/>
      <c r="O49" s="90"/>
      <c r="P49" s="90"/>
      <c r="Q49" s="90"/>
      <c r="R49" s="90"/>
      <c r="S49" s="91"/>
    </row>
    <row r="50" spans="1:19" ht="15" customHeight="1">
      <c r="A50" s="55"/>
      <c r="B50" s="51"/>
      <c r="C50" s="51"/>
      <c r="D50" s="51"/>
      <c r="E50" s="52"/>
      <c r="F50" s="51"/>
      <c r="G50" s="54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6"/>
    </row>
    <row r="51" spans="1:19" ht="23.25" customHeight="1">
      <c r="A51" s="17"/>
      <c r="B51" s="3"/>
      <c r="C51" s="4"/>
      <c r="D51" s="4"/>
      <c r="E51" s="5" t="s">
        <v>11</v>
      </c>
      <c r="F51" s="6" t="s">
        <v>8</v>
      </c>
      <c r="G51" s="7"/>
      <c r="H51" s="8"/>
      <c r="I51" s="1"/>
      <c r="J51" s="1"/>
      <c r="K51" s="1"/>
      <c r="L51" s="1"/>
      <c r="M51" s="1"/>
      <c r="N51" s="1"/>
      <c r="O51" s="1"/>
      <c r="P51" s="1"/>
      <c r="Q51" s="1"/>
      <c r="R51" s="1"/>
      <c r="S51" s="18"/>
    </row>
    <row r="52" spans="1:19" ht="23.25" customHeight="1">
      <c r="A52" s="19"/>
      <c r="B52" s="9"/>
      <c r="C52" s="4"/>
      <c r="D52" s="10"/>
      <c r="E52" s="5" t="s">
        <v>0</v>
      </c>
      <c r="F52" s="11"/>
      <c r="G52" s="439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1"/>
    </row>
    <row r="53" spans="1:19" ht="23.25" customHeight="1" thickBot="1">
      <c r="A53" s="21"/>
      <c r="B53" s="22"/>
      <c r="C53" s="22"/>
      <c r="D53" s="22"/>
      <c r="E53" s="23" t="s">
        <v>1</v>
      </c>
      <c r="F53" s="24"/>
      <c r="G53" s="2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7"/>
    </row>
    <row r="54" spans="1:19" ht="12.75">
      <c r="A54" s="361"/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</row>
    <row r="55" spans="1:19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</row>
    <row r="64" ht="45" customHeight="1"/>
    <row r="65" ht="141" customHeight="1"/>
    <row r="66" ht="37.5" customHeight="1" thickBot="1"/>
    <row r="67" spans="1:19" ht="31.5" customHeight="1" thickBot="1">
      <c r="A67" s="395">
        <v>3</v>
      </c>
      <c r="B67" s="396"/>
      <c r="C67" s="404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6"/>
    </row>
    <row r="68" spans="1:19" ht="15">
      <c r="A68" s="399" t="s">
        <v>18</v>
      </c>
      <c r="B68" s="400"/>
      <c r="C68" s="400"/>
      <c r="D68" s="400"/>
      <c r="E68" s="400"/>
      <c r="F68" s="400"/>
      <c r="G68" s="401"/>
      <c r="H68" s="84" t="s">
        <v>12</v>
      </c>
      <c r="I68" s="85"/>
      <c r="J68" s="85"/>
      <c r="K68" s="85"/>
      <c r="L68" s="85"/>
      <c r="M68" s="86"/>
      <c r="N68" s="84" t="s">
        <v>12</v>
      </c>
      <c r="O68" s="85"/>
      <c r="P68" s="85"/>
      <c r="Q68" s="85"/>
      <c r="R68" s="85"/>
      <c r="S68" s="86"/>
    </row>
    <row r="69" spans="1:19" ht="15.75" thickBot="1">
      <c r="A69" s="392" t="s">
        <v>16</v>
      </c>
      <c r="B69" s="393"/>
      <c r="C69" s="393"/>
      <c r="D69" s="393"/>
      <c r="E69" s="393"/>
      <c r="F69" s="393"/>
      <c r="G69" s="394"/>
      <c r="H69" s="97">
        <v>1</v>
      </c>
      <c r="I69" s="49">
        <v>2</v>
      </c>
      <c r="J69" s="49">
        <v>3</v>
      </c>
      <c r="K69" s="49">
        <v>4</v>
      </c>
      <c r="L69" s="49">
        <v>5</v>
      </c>
      <c r="M69" s="50">
        <v>6</v>
      </c>
      <c r="N69" s="97">
        <v>1</v>
      </c>
      <c r="O69" s="49">
        <v>2</v>
      </c>
      <c r="P69" s="49">
        <v>3</v>
      </c>
      <c r="Q69" s="49">
        <v>4</v>
      </c>
      <c r="R69" s="49">
        <v>5</v>
      </c>
      <c r="S69" s="50">
        <v>6</v>
      </c>
    </row>
    <row r="70" spans="1:19" ht="15">
      <c r="A70" s="72" t="s">
        <v>3</v>
      </c>
      <c r="B70" s="73" t="s">
        <v>4</v>
      </c>
      <c r="C70" s="73" t="s">
        <v>5</v>
      </c>
      <c r="D70" s="73" t="s">
        <v>6</v>
      </c>
      <c r="E70" s="74" t="s">
        <v>15</v>
      </c>
      <c r="F70" s="70" t="s">
        <v>7</v>
      </c>
      <c r="G70" s="70" t="s">
        <v>2</v>
      </c>
      <c r="H70" s="69" t="s">
        <v>9</v>
      </c>
      <c r="I70" s="14"/>
      <c r="J70" s="14"/>
      <c r="K70" s="14"/>
      <c r="L70" s="14"/>
      <c r="M70" s="16"/>
      <c r="N70" s="69" t="s">
        <v>10</v>
      </c>
      <c r="O70" s="14"/>
      <c r="P70" s="14"/>
      <c r="Q70" s="14"/>
      <c r="R70" s="14"/>
      <c r="S70" s="16"/>
    </row>
    <row r="71" spans="1:19" ht="23.25" customHeight="1">
      <c r="A71" s="157">
        <v>1</v>
      </c>
      <c r="B71" s="158">
        <v>3</v>
      </c>
      <c r="C71" s="158">
        <v>10</v>
      </c>
      <c r="D71" s="158">
        <v>3</v>
      </c>
      <c r="E71" s="80" t="s">
        <v>14</v>
      </c>
      <c r="F71" s="82" t="s">
        <v>8</v>
      </c>
      <c r="G71" s="82"/>
      <c r="H71" s="149"/>
      <c r="I71" s="150"/>
      <c r="J71" s="150"/>
      <c r="K71" s="150"/>
      <c r="L71" s="150"/>
      <c r="M71" s="151"/>
      <c r="N71" s="88"/>
      <c r="O71" s="29"/>
      <c r="P71" s="29"/>
      <c r="Q71" s="29"/>
      <c r="R71" s="29"/>
      <c r="S71" s="31"/>
    </row>
    <row r="72" spans="1:19" ht="23.25" customHeight="1">
      <c r="A72" s="78">
        <v>2</v>
      </c>
      <c r="B72" s="79">
        <v>4</v>
      </c>
      <c r="C72" s="79">
        <v>8</v>
      </c>
      <c r="D72" s="79">
        <v>8</v>
      </c>
      <c r="E72" s="80" t="s">
        <v>14</v>
      </c>
      <c r="F72" s="82" t="s">
        <v>8</v>
      </c>
      <c r="G72" s="82"/>
      <c r="H72" s="149"/>
      <c r="I72" s="150"/>
      <c r="J72" s="150"/>
      <c r="K72" s="150"/>
      <c r="L72" s="150"/>
      <c r="M72" s="151"/>
      <c r="N72" s="88"/>
      <c r="O72" s="29"/>
      <c r="P72" s="29"/>
      <c r="Q72" s="29"/>
      <c r="R72" s="29"/>
      <c r="S72" s="31"/>
    </row>
    <row r="73" spans="1:19" ht="23.25" customHeight="1">
      <c r="A73" s="157">
        <v>3</v>
      </c>
      <c r="B73" s="158">
        <v>5</v>
      </c>
      <c r="C73" s="158">
        <v>6</v>
      </c>
      <c r="D73" s="158">
        <v>3</v>
      </c>
      <c r="E73" s="80" t="s">
        <v>14</v>
      </c>
      <c r="F73" s="82" t="s">
        <v>8</v>
      </c>
      <c r="G73" s="82"/>
      <c r="H73" s="149"/>
      <c r="I73" s="150"/>
      <c r="J73" s="150"/>
      <c r="K73" s="150"/>
      <c r="L73" s="150"/>
      <c r="M73" s="151"/>
      <c r="N73" s="88"/>
      <c r="O73" s="29"/>
      <c r="P73" s="29"/>
      <c r="Q73" s="29"/>
      <c r="R73" s="29"/>
      <c r="S73" s="31"/>
    </row>
    <row r="74" spans="1:19" ht="23.25" customHeight="1">
      <c r="A74" s="78">
        <v>4</v>
      </c>
      <c r="B74" s="79">
        <v>6</v>
      </c>
      <c r="C74" s="79">
        <v>4</v>
      </c>
      <c r="D74" s="79">
        <v>4</v>
      </c>
      <c r="E74" s="80" t="s">
        <v>14</v>
      </c>
      <c r="F74" s="82" t="s">
        <v>8</v>
      </c>
      <c r="G74" s="82"/>
      <c r="H74" s="149"/>
      <c r="I74" s="150"/>
      <c r="J74" s="150"/>
      <c r="K74" s="150"/>
      <c r="L74" s="150"/>
      <c r="M74" s="151"/>
      <c r="N74" s="88"/>
      <c r="O74" s="29"/>
      <c r="P74" s="29"/>
      <c r="Q74" s="29"/>
      <c r="R74" s="29"/>
      <c r="S74" s="31"/>
    </row>
    <row r="75" spans="1:19" ht="23.25" customHeight="1">
      <c r="A75" s="157">
        <v>5</v>
      </c>
      <c r="B75" s="158">
        <v>6</v>
      </c>
      <c r="C75" s="158">
        <v>2</v>
      </c>
      <c r="D75" s="158">
        <v>3</v>
      </c>
      <c r="E75" s="80" t="s">
        <v>14</v>
      </c>
      <c r="F75" s="82" t="s">
        <v>8</v>
      </c>
      <c r="G75" s="82"/>
      <c r="H75" s="149"/>
      <c r="I75" s="150"/>
      <c r="J75" s="150"/>
      <c r="K75" s="150"/>
      <c r="L75" s="150"/>
      <c r="M75" s="151"/>
      <c r="N75" s="88"/>
      <c r="O75" s="29"/>
      <c r="P75" s="29"/>
      <c r="Q75" s="29"/>
      <c r="R75" s="29"/>
      <c r="S75" s="31"/>
    </row>
    <row r="76" spans="1:19" ht="23.25" customHeight="1">
      <c r="A76" s="78">
        <v>6</v>
      </c>
      <c r="B76" s="79">
        <v>5</v>
      </c>
      <c r="C76" s="79">
        <v>12</v>
      </c>
      <c r="D76" s="79">
        <v>12</v>
      </c>
      <c r="E76" s="80" t="s">
        <v>14</v>
      </c>
      <c r="F76" s="82" t="s">
        <v>8</v>
      </c>
      <c r="G76" s="82"/>
      <c r="H76" s="149"/>
      <c r="I76" s="150"/>
      <c r="J76" s="150"/>
      <c r="K76" s="150"/>
      <c r="L76" s="150"/>
      <c r="M76" s="151"/>
      <c r="N76" s="88"/>
      <c r="O76" s="29"/>
      <c r="P76" s="29"/>
      <c r="Q76" s="29"/>
      <c r="R76" s="29"/>
      <c r="S76" s="31"/>
    </row>
    <row r="77" spans="1:19" ht="23.25" customHeight="1">
      <c r="A77" s="157">
        <v>7</v>
      </c>
      <c r="B77" s="158">
        <v>4</v>
      </c>
      <c r="C77" s="158">
        <v>9</v>
      </c>
      <c r="D77" s="158">
        <v>3</v>
      </c>
      <c r="E77" s="80" t="s">
        <v>14</v>
      </c>
      <c r="F77" s="82" t="s">
        <v>8</v>
      </c>
      <c r="G77" s="82"/>
      <c r="H77" s="149"/>
      <c r="I77" s="150"/>
      <c r="J77" s="150"/>
      <c r="K77" s="150"/>
      <c r="L77" s="150"/>
      <c r="M77" s="151"/>
      <c r="N77" s="88"/>
      <c r="O77" s="29"/>
      <c r="P77" s="29"/>
      <c r="Q77" s="29"/>
      <c r="R77" s="29"/>
      <c r="S77" s="31"/>
    </row>
    <row r="78" spans="1:19" ht="23.25" customHeight="1">
      <c r="A78" s="78">
        <v>8</v>
      </c>
      <c r="B78" s="79">
        <v>3</v>
      </c>
      <c r="C78" s="79">
        <v>7</v>
      </c>
      <c r="D78" s="79">
        <v>7</v>
      </c>
      <c r="E78" s="80" t="s">
        <v>14</v>
      </c>
      <c r="F78" s="82" t="s">
        <v>8</v>
      </c>
      <c r="G78" s="82"/>
      <c r="H78" s="149"/>
      <c r="I78" s="150"/>
      <c r="J78" s="150"/>
      <c r="K78" s="150"/>
      <c r="L78" s="150"/>
      <c r="M78" s="151"/>
      <c r="N78" s="88"/>
      <c r="O78" s="29"/>
      <c r="P78" s="29"/>
      <c r="Q78" s="29"/>
      <c r="R78" s="29"/>
      <c r="S78" s="31"/>
    </row>
    <row r="79" spans="1:19" ht="23.25" customHeight="1">
      <c r="A79" s="157">
        <v>9</v>
      </c>
      <c r="B79" s="158">
        <v>2</v>
      </c>
      <c r="C79" s="158">
        <v>5</v>
      </c>
      <c r="D79" s="158">
        <v>3</v>
      </c>
      <c r="E79" s="80" t="s">
        <v>14</v>
      </c>
      <c r="F79" s="82" t="s">
        <v>8</v>
      </c>
      <c r="G79" s="82"/>
      <c r="H79" s="149"/>
      <c r="I79" s="150"/>
      <c r="J79" s="150"/>
      <c r="K79" s="150"/>
      <c r="L79" s="150"/>
      <c r="M79" s="151"/>
      <c r="N79" s="88"/>
      <c r="O79" s="29"/>
      <c r="P79" s="29"/>
      <c r="Q79" s="29"/>
      <c r="R79" s="29"/>
      <c r="S79" s="31"/>
    </row>
    <row r="80" spans="1:19" ht="23.25" customHeight="1">
      <c r="A80" s="116" t="s">
        <v>13</v>
      </c>
      <c r="B80" s="117"/>
      <c r="C80" s="117"/>
      <c r="D80" s="117"/>
      <c r="E80" s="118"/>
      <c r="F80" s="119"/>
      <c r="G80" s="119"/>
      <c r="H80" s="120"/>
      <c r="I80" s="121"/>
      <c r="J80" s="121"/>
      <c r="K80" s="121"/>
      <c r="L80" s="121"/>
      <c r="M80" s="122"/>
      <c r="N80" s="123"/>
      <c r="O80" s="121"/>
      <c r="P80" s="121"/>
      <c r="Q80" s="121"/>
      <c r="R80" s="121"/>
      <c r="S80" s="122"/>
    </row>
    <row r="81" spans="1:19" ht="23.25" customHeight="1">
      <c r="A81" s="193">
        <v>11</v>
      </c>
      <c r="B81" s="194">
        <v>2</v>
      </c>
      <c r="C81" s="194">
        <v>1</v>
      </c>
      <c r="D81" s="194">
        <v>1</v>
      </c>
      <c r="E81" s="80" t="s">
        <v>14</v>
      </c>
      <c r="F81" s="82" t="s">
        <v>8</v>
      </c>
      <c r="G81" s="96"/>
      <c r="H81" s="149"/>
      <c r="I81" s="150"/>
      <c r="J81" s="150"/>
      <c r="K81" s="150"/>
      <c r="L81" s="150"/>
      <c r="M81" s="151"/>
      <c r="N81" s="88"/>
      <c r="O81" s="29"/>
      <c r="P81" s="29"/>
      <c r="Q81" s="29"/>
      <c r="R81" s="29"/>
      <c r="S81" s="31"/>
    </row>
    <row r="82" spans="1:19" ht="23.25" customHeight="1" thickBot="1">
      <c r="A82" s="155">
        <v>12</v>
      </c>
      <c r="B82" s="156">
        <v>3</v>
      </c>
      <c r="C82" s="156">
        <v>11</v>
      </c>
      <c r="D82" s="156">
        <v>3</v>
      </c>
      <c r="E82" s="81" t="s">
        <v>14</v>
      </c>
      <c r="F82" s="83" t="s">
        <v>8</v>
      </c>
      <c r="G82" s="92"/>
      <c r="H82" s="152"/>
      <c r="I82" s="153"/>
      <c r="J82" s="153"/>
      <c r="K82" s="153"/>
      <c r="L82" s="153"/>
      <c r="M82" s="154"/>
      <c r="N82" s="89"/>
      <c r="O82" s="90"/>
      <c r="P82" s="90"/>
      <c r="Q82" s="90"/>
      <c r="R82" s="90"/>
      <c r="S82" s="91"/>
    </row>
    <row r="83" spans="1:19" ht="15" customHeight="1">
      <c r="A83" s="55"/>
      <c r="B83" s="51"/>
      <c r="C83" s="51"/>
      <c r="D83" s="51"/>
      <c r="E83" s="52"/>
      <c r="F83" s="51"/>
      <c r="G83" s="54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6"/>
    </row>
    <row r="84" spans="1:19" ht="23.25" customHeight="1">
      <c r="A84" s="17"/>
      <c r="B84" s="3"/>
      <c r="C84" s="4"/>
      <c r="D84" s="4"/>
      <c r="E84" s="5" t="s">
        <v>11</v>
      </c>
      <c r="F84" s="6" t="s">
        <v>8</v>
      </c>
      <c r="G84" s="7"/>
      <c r="H84" s="8"/>
      <c r="I84" s="1"/>
      <c r="J84" s="1"/>
      <c r="K84" s="1"/>
      <c r="L84" s="1"/>
      <c r="M84" s="1"/>
      <c r="N84" s="1"/>
      <c r="O84" s="1"/>
      <c r="P84" s="1"/>
      <c r="Q84" s="1"/>
      <c r="R84" s="1"/>
      <c r="S84" s="18"/>
    </row>
    <row r="85" spans="1:19" ht="23.25" customHeight="1">
      <c r="A85" s="19"/>
      <c r="B85" s="9"/>
      <c r="C85" s="4"/>
      <c r="D85" s="10"/>
      <c r="E85" s="5" t="s">
        <v>0</v>
      </c>
      <c r="F85" s="11"/>
      <c r="G85" s="439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1"/>
    </row>
    <row r="86" spans="1:19" ht="23.25" customHeight="1" thickBot="1">
      <c r="A86" s="21"/>
      <c r="B86" s="22"/>
      <c r="C86" s="22"/>
      <c r="D86" s="22"/>
      <c r="E86" s="23" t="s">
        <v>1</v>
      </c>
      <c r="F86" s="24"/>
      <c r="G86" s="25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7"/>
    </row>
    <row r="87" spans="1:19" ht="12.75" customHeight="1">
      <c r="A87" s="355"/>
      <c r="B87" s="356"/>
      <c r="C87" s="356"/>
      <c r="D87" s="356"/>
      <c r="E87" s="357"/>
      <c r="F87" s="358"/>
      <c r="G87" s="355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</row>
    <row r="88" spans="1:19" ht="164.25" customHeight="1">
      <c r="A88" s="63"/>
      <c r="B88" s="64"/>
      <c r="C88" s="64"/>
      <c r="D88" s="64"/>
      <c r="E88" s="65"/>
      <c r="F88" s="66"/>
      <c r="G88" s="6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97.5" customHeight="1">
      <c r="A89" s="63"/>
      <c r="B89" s="64"/>
      <c r="C89" s="64"/>
      <c r="D89" s="64"/>
      <c r="E89" s="65"/>
      <c r="F89" s="66"/>
      <c r="G89" s="6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57" customHeight="1" thickBot="1"/>
    <row r="91" spans="1:19" ht="31.5" customHeight="1" thickBot="1">
      <c r="A91" s="395">
        <v>4</v>
      </c>
      <c r="B91" s="396"/>
      <c r="C91" s="404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5"/>
      <c r="P91" s="405"/>
      <c r="Q91" s="405"/>
      <c r="R91" s="405"/>
      <c r="S91" s="406"/>
    </row>
    <row r="92" spans="1:19" ht="15">
      <c r="A92" s="399" t="s">
        <v>18</v>
      </c>
      <c r="B92" s="400"/>
      <c r="C92" s="400"/>
      <c r="D92" s="400"/>
      <c r="E92" s="400"/>
      <c r="F92" s="400"/>
      <c r="G92" s="401"/>
      <c r="H92" s="84" t="s">
        <v>12</v>
      </c>
      <c r="I92" s="85"/>
      <c r="J92" s="85"/>
      <c r="K92" s="85"/>
      <c r="L92" s="85"/>
      <c r="M92" s="86"/>
      <c r="N92" s="84" t="s">
        <v>12</v>
      </c>
      <c r="O92" s="85"/>
      <c r="P92" s="85"/>
      <c r="Q92" s="85"/>
      <c r="R92" s="85"/>
      <c r="S92" s="86"/>
    </row>
    <row r="93" spans="1:19" ht="15.75" thickBot="1">
      <c r="A93" s="392" t="s">
        <v>16</v>
      </c>
      <c r="B93" s="393"/>
      <c r="C93" s="393"/>
      <c r="D93" s="393"/>
      <c r="E93" s="393"/>
      <c r="F93" s="393"/>
      <c r="G93" s="394"/>
      <c r="H93" s="97">
        <v>1</v>
      </c>
      <c r="I93" s="49">
        <v>2</v>
      </c>
      <c r="J93" s="49">
        <v>3</v>
      </c>
      <c r="K93" s="49">
        <v>4</v>
      </c>
      <c r="L93" s="49">
        <v>5</v>
      </c>
      <c r="M93" s="50">
        <v>6</v>
      </c>
      <c r="N93" s="97">
        <v>1</v>
      </c>
      <c r="O93" s="49">
        <v>2</v>
      </c>
      <c r="P93" s="49">
        <v>3</v>
      </c>
      <c r="Q93" s="49">
        <v>4</v>
      </c>
      <c r="R93" s="49">
        <v>5</v>
      </c>
      <c r="S93" s="50">
        <v>6</v>
      </c>
    </row>
    <row r="94" spans="1:19" ht="15">
      <c r="A94" s="72" t="s">
        <v>3</v>
      </c>
      <c r="B94" s="73" t="s">
        <v>4</v>
      </c>
      <c r="C94" s="73" t="s">
        <v>5</v>
      </c>
      <c r="D94" s="73" t="s">
        <v>6</v>
      </c>
      <c r="E94" s="74" t="s">
        <v>15</v>
      </c>
      <c r="F94" s="70" t="s">
        <v>7</v>
      </c>
      <c r="G94" s="70" t="s">
        <v>2</v>
      </c>
      <c r="H94" s="69" t="s">
        <v>9</v>
      </c>
      <c r="I94" s="14"/>
      <c r="J94" s="14"/>
      <c r="K94" s="14"/>
      <c r="L94" s="14"/>
      <c r="M94" s="16"/>
      <c r="N94" s="69" t="s">
        <v>10</v>
      </c>
      <c r="O94" s="14"/>
      <c r="P94" s="14"/>
      <c r="Q94" s="14"/>
      <c r="R94" s="14"/>
      <c r="S94" s="16"/>
    </row>
    <row r="95" spans="1:19" ht="23.25" customHeight="1">
      <c r="A95" s="78">
        <v>1</v>
      </c>
      <c r="B95" s="79">
        <v>4</v>
      </c>
      <c r="C95" s="79">
        <v>9</v>
      </c>
      <c r="D95" s="79">
        <v>9</v>
      </c>
      <c r="E95" s="80" t="s">
        <v>14</v>
      </c>
      <c r="F95" s="82" t="s">
        <v>8</v>
      </c>
      <c r="G95" s="82"/>
      <c r="H95" s="149"/>
      <c r="I95" s="150"/>
      <c r="J95" s="150"/>
      <c r="K95" s="150"/>
      <c r="L95" s="150"/>
      <c r="M95" s="151"/>
      <c r="N95" s="88"/>
      <c r="O95" s="29"/>
      <c r="P95" s="29"/>
      <c r="Q95" s="29"/>
      <c r="R95" s="29"/>
      <c r="S95" s="31"/>
    </row>
    <row r="96" spans="1:19" ht="23.25" customHeight="1">
      <c r="A96" s="157">
        <v>2</v>
      </c>
      <c r="B96" s="158">
        <v>5</v>
      </c>
      <c r="C96" s="158">
        <v>7</v>
      </c>
      <c r="D96" s="158">
        <v>4</v>
      </c>
      <c r="E96" s="80" t="s">
        <v>14</v>
      </c>
      <c r="F96" s="82" t="s">
        <v>8</v>
      </c>
      <c r="G96" s="82"/>
      <c r="H96" s="149"/>
      <c r="I96" s="150"/>
      <c r="J96" s="150"/>
      <c r="K96" s="150"/>
      <c r="L96" s="150"/>
      <c r="M96" s="151"/>
      <c r="N96" s="88"/>
      <c r="O96" s="29"/>
      <c r="P96" s="29"/>
      <c r="Q96" s="29"/>
      <c r="R96" s="29"/>
      <c r="S96" s="31"/>
    </row>
    <row r="97" spans="1:19" ht="23.25" customHeight="1">
      <c r="A97" s="78">
        <v>3</v>
      </c>
      <c r="B97" s="79">
        <v>6</v>
      </c>
      <c r="C97" s="79">
        <v>5</v>
      </c>
      <c r="D97" s="79">
        <v>5</v>
      </c>
      <c r="E97" s="80" t="s">
        <v>14</v>
      </c>
      <c r="F97" s="82" t="s">
        <v>8</v>
      </c>
      <c r="G97" s="82"/>
      <c r="H97" s="149"/>
      <c r="I97" s="150"/>
      <c r="J97" s="150"/>
      <c r="K97" s="150"/>
      <c r="L97" s="150"/>
      <c r="M97" s="151"/>
      <c r="N97" s="88"/>
      <c r="O97" s="29"/>
      <c r="P97" s="29"/>
      <c r="Q97" s="29"/>
      <c r="R97" s="29"/>
      <c r="S97" s="31"/>
    </row>
    <row r="98" spans="1:19" ht="23.25" customHeight="1">
      <c r="A98" s="157">
        <v>4</v>
      </c>
      <c r="B98" s="158">
        <v>6</v>
      </c>
      <c r="C98" s="158">
        <v>3</v>
      </c>
      <c r="D98" s="158">
        <v>4</v>
      </c>
      <c r="E98" s="80" t="s">
        <v>14</v>
      </c>
      <c r="F98" s="82" t="s">
        <v>8</v>
      </c>
      <c r="G98" s="82"/>
      <c r="H98" s="149"/>
      <c r="I98" s="150"/>
      <c r="J98" s="150"/>
      <c r="K98" s="150"/>
      <c r="L98" s="150"/>
      <c r="M98" s="151"/>
      <c r="N98" s="88"/>
      <c r="O98" s="29"/>
      <c r="P98" s="29"/>
      <c r="Q98" s="29"/>
      <c r="R98" s="29"/>
      <c r="S98" s="31"/>
    </row>
    <row r="99" spans="1:19" ht="23.25" customHeight="1">
      <c r="A99" s="78">
        <v>5</v>
      </c>
      <c r="B99" s="79">
        <v>5</v>
      </c>
      <c r="C99" s="79">
        <v>1</v>
      </c>
      <c r="D99" s="79">
        <v>1</v>
      </c>
      <c r="E99" s="80" t="s">
        <v>14</v>
      </c>
      <c r="F99" s="82" t="s">
        <v>8</v>
      </c>
      <c r="G99" s="82"/>
      <c r="H99" s="149"/>
      <c r="I99" s="150"/>
      <c r="J99" s="150"/>
      <c r="K99" s="150"/>
      <c r="L99" s="150"/>
      <c r="M99" s="151"/>
      <c r="N99" s="88"/>
      <c r="O99" s="29"/>
      <c r="P99" s="29"/>
      <c r="Q99" s="29"/>
      <c r="R99" s="29"/>
      <c r="S99" s="31"/>
    </row>
    <row r="100" spans="1:19" ht="23.25" customHeight="1">
      <c r="A100" s="157">
        <v>6</v>
      </c>
      <c r="B100" s="158">
        <v>4</v>
      </c>
      <c r="C100" s="158">
        <v>11</v>
      </c>
      <c r="D100" s="158">
        <v>4</v>
      </c>
      <c r="E100" s="80" t="s">
        <v>14</v>
      </c>
      <c r="F100" s="82" t="s">
        <v>8</v>
      </c>
      <c r="G100" s="82"/>
      <c r="H100" s="149"/>
      <c r="I100" s="150"/>
      <c r="J100" s="150"/>
      <c r="K100" s="150"/>
      <c r="L100" s="150"/>
      <c r="M100" s="151"/>
      <c r="N100" s="88"/>
      <c r="O100" s="29"/>
      <c r="P100" s="29"/>
      <c r="Q100" s="29"/>
      <c r="R100" s="29"/>
      <c r="S100" s="31"/>
    </row>
    <row r="101" spans="1:19" ht="23.25" customHeight="1">
      <c r="A101" s="78">
        <v>7</v>
      </c>
      <c r="B101" s="79">
        <v>3</v>
      </c>
      <c r="C101" s="79">
        <v>8</v>
      </c>
      <c r="D101" s="79">
        <v>8</v>
      </c>
      <c r="E101" s="80" t="s">
        <v>14</v>
      </c>
      <c r="F101" s="82" t="s">
        <v>8</v>
      </c>
      <c r="G101" s="82"/>
      <c r="H101" s="149"/>
      <c r="I101" s="150"/>
      <c r="J101" s="150"/>
      <c r="K101" s="150"/>
      <c r="L101" s="150"/>
      <c r="M101" s="151"/>
      <c r="N101" s="88"/>
      <c r="O101" s="29"/>
      <c r="P101" s="29"/>
      <c r="Q101" s="29"/>
      <c r="R101" s="29"/>
      <c r="S101" s="31"/>
    </row>
    <row r="102" spans="1:19" ht="23.25" customHeight="1">
      <c r="A102" s="157">
        <v>8</v>
      </c>
      <c r="B102" s="158">
        <v>2</v>
      </c>
      <c r="C102" s="158">
        <v>6</v>
      </c>
      <c r="D102" s="158">
        <v>4</v>
      </c>
      <c r="E102" s="80" t="s">
        <v>14</v>
      </c>
      <c r="F102" s="82" t="s">
        <v>8</v>
      </c>
      <c r="G102" s="82"/>
      <c r="H102" s="149"/>
      <c r="I102" s="150"/>
      <c r="J102" s="150"/>
      <c r="K102" s="150"/>
      <c r="L102" s="150"/>
      <c r="M102" s="151"/>
      <c r="N102" s="88"/>
      <c r="O102" s="29"/>
      <c r="P102" s="29"/>
      <c r="Q102" s="29"/>
      <c r="R102" s="29"/>
      <c r="S102" s="31"/>
    </row>
    <row r="103" spans="1:19" ht="23.25" customHeight="1">
      <c r="A103" s="116" t="s">
        <v>13</v>
      </c>
      <c r="B103" s="117"/>
      <c r="C103" s="117"/>
      <c r="D103" s="117"/>
      <c r="E103" s="118"/>
      <c r="F103" s="119"/>
      <c r="G103" s="119"/>
      <c r="H103" s="120"/>
      <c r="I103" s="121"/>
      <c r="J103" s="121"/>
      <c r="K103" s="121"/>
      <c r="L103" s="121"/>
      <c r="M103" s="122"/>
      <c r="N103" s="123"/>
      <c r="O103" s="121"/>
      <c r="P103" s="121"/>
      <c r="Q103" s="121"/>
      <c r="R103" s="121"/>
      <c r="S103" s="122"/>
    </row>
    <row r="104" spans="1:19" ht="23.25" customHeight="1">
      <c r="A104" s="193">
        <v>10</v>
      </c>
      <c r="B104" s="194">
        <v>2</v>
      </c>
      <c r="C104" s="194">
        <v>2</v>
      </c>
      <c r="D104" s="194">
        <v>2</v>
      </c>
      <c r="E104" s="80" t="s">
        <v>14</v>
      </c>
      <c r="F104" s="82" t="s">
        <v>8</v>
      </c>
      <c r="G104" s="96"/>
      <c r="H104" s="149"/>
      <c r="I104" s="150"/>
      <c r="J104" s="150"/>
      <c r="K104" s="150"/>
      <c r="L104" s="150"/>
      <c r="M104" s="151"/>
      <c r="N104" s="88"/>
      <c r="O104" s="29"/>
      <c r="P104" s="29"/>
      <c r="Q104" s="29"/>
      <c r="R104" s="29"/>
      <c r="S104" s="31"/>
    </row>
    <row r="105" spans="1:19" ht="23.25" customHeight="1">
      <c r="A105" s="157">
        <v>11</v>
      </c>
      <c r="B105" s="158">
        <v>3</v>
      </c>
      <c r="C105" s="158">
        <v>12</v>
      </c>
      <c r="D105" s="158">
        <v>4</v>
      </c>
      <c r="E105" s="80" t="s">
        <v>14</v>
      </c>
      <c r="F105" s="82" t="s">
        <v>8</v>
      </c>
      <c r="G105" s="96"/>
      <c r="H105" s="149"/>
      <c r="I105" s="150"/>
      <c r="J105" s="150"/>
      <c r="K105" s="150"/>
      <c r="L105" s="150"/>
      <c r="M105" s="151"/>
      <c r="N105" s="88"/>
      <c r="O105" s="29"/>
      <c r="P105" s="29"/>
      <c r="Q105" s="29"/>
      <c r="R105" s="29"/>
      <c r="S105" s="31"/>
    </row>
    <row r="106" spans="1:19" ht="23.25" customHeight="1" thickBot="1">
      <c r="A106" s="195">
        <v>12</v>
      </c>
      <c r="B106" s="196">
        <v>4</v>
      </c>
      <c r="C106" s="196">
        <v>10</v>
      </c>
      <c r="D106" s="196">
        <v>10</v>
      </c>
      <c r="E106" s="81" t="s">
        <v>14</v>
      </c>
      <c r="F106" s="83" t="s">
        <v>8</v>
      </c>
      <c r="G106" s="92"/>
      <c r="H106" s="152"/>
      <c r="I106" s="153"/>
      <c r="J106" s="153"/>
      <c r="K106" s="153"/>
      <c r="L106" s="153"/>
      <c r="M106" s="154"/>
      <c r="N106" s="89"/>
      <c r="O106" s="90"/>
      <c r="P106" s="90"/>
      <c r="Q106" s="90"/>
      <c r="R106" s="90"/>
      <c r="S106" s="91"/>
    </row>
    <row r="107" spans="1:19" ht="15" customHeight="1">
      <c r="A107" s="55"/>
      <c r="B107" s="51"/>
      <c r="C107" s="51"/>
      <c r="D107" s="51"/>
      <c r="E107" s="52"/>
      <c r="F107" s="51"/>
      <c r="G107" s="54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6"/>
    </row>
    <row r="108" spans="1:19" ht="23.25" customHeight="1">
      <c r="A108" s="17"/>
      <c r="B108" s="3"/>
      <c r="C108" s="4"/>
      <c r="D108" s="4"/>
      <c r="E108" s="5" t="s">
        <v>11</v>
      </c>
      <c r="F108" s="6" t="s">
        <v>8</v>
      </c>
      <c r="G108" s="7"/>
      <c r="H108" s="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8"/>
    </row>
    <row r="109" spans="1:19" ht="23.25" customHeight="1">
      <c r="A109" s="19"/>
      <c r="B109" s="9"/>
      <c r="C109" s="4"/>
      <c r="D109" s="10"/>
      <c r="E109" s="5" t="s">
        <v>0</v>
      </c>
      <c r="F109" s="11"/>
      <c r="G109" s="439"/>
      <c r="H109" s="440"/>
      <c r="I109" s="440"/>
      <c r="J109" s="440"/>
      <c r="K109" s="440"/>
      <c r="L109" s="440"/>
      <c r="M109" s="440"/>
      <c r="N109" s="440"/>
      <c r="O109" s="440"/>
      <c r="P109" s="440"/>
      <c r="Q109" s="440"/>
      <c r="R109" s="440"/>
      <c r="S109" s="441"/>
    </row>
    <row r="110" spans="1:19" ht="23.25" customHeight="1" thickBot="1">
      <c r="A110" s="21"/>
      <c r="B110" s="22"/>
      <c r="C110" s="22"/>
      <c r="D110" s="22"/>
      <c r="E110" s="23" t="s">
        <v>1</v>
      </c>
      <c r="F110" s="24"/>
      <c r="G110" s="25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7"/>
    </row>
    <row r="111" spans="1:19" ht="12.75" customHeight="1">
      <c r="A111" s="355"/>
      <c r="B111" s="356"/>
      <c r="C111" s="356"/>
      <c r="D111" s="356"/>
      <c r="E111" s="357"/>
      <c r="F111" s="358"/>
      <c r="G111" s="355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</row>
    <row r="112" spans="1:19" ht="323.25" customHeight="1" thickBot="1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1:19" ht="31.5" customHeight="1" thickBot="1">
      <c r="A113" s="395">
        <v>5</v>
      </c>
      <c r="B113" s="396"/>
      <c r="C113" s="404"/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5"/>
      <c r="P113" s="405"/>
      <c r="Q113" s="405"/>
      <c r="R113" s="405"/>
      <c r="S113" s="406"/>
    </row>
    <row r="114" spans="1:19" ht="15">
      <c r="A114" s="399" t="s">
        <v>18</v>
      </c>
      <c r="B114" s="400"/>
      <c r="C114" s="400"/>
      <c r="D114" s="400"/>
      <c r="E114" s="400"/>
      <c r="F114" s="400"/>
      <c r="G114" s="401"/>
      <c r="H114" s="84" t="s">
        <v>12</v>
      </c>
      <c r="I114" s="85"/>
      <c r="J114" s="85"/>
      <c r="K114" s="85"/>
      <c r="L114" s="85"/>
      <c r="M114" s="86"/>
      <c r="N114" s="84" t="s">
        <v>12</v>
      </c>
      <c r="O114" s="85"/>
      <c r="P114" s="85"/>
      <c r="Q114" s="85"/>
      <c r="R114" s="85"/>
      <c r="S114" s="86"/>
    </row>
    <row r="115" spans="1:19" ht="15.75" thickBot="1">
      <c r="A115" s="392" t="s">
        <v>16</v>
      </c>
      <c r="B115" s="393"/>
      <c r="C115" s="393"/>
      <c r="D115" s="393"/>
      <c r="E115" s="393"/>
      <c r="F115" s="393"/>
      <c r="G115" s="394"/>
      <c r="H115" s="97">
        <v>1</v>
      </c>
      <c r="I115" s="49">
        <v>2</v>
      </c>
      <c r="J115" s="49">
        <v>3</v>
      </c>
      <c r="K115" s="49">
        <v>4</v>
      </c>
      <c r="L115" s="49">
        <v>5</v>
      </c>
      <c r="M115" s="50">
        <v>6</v>
      </c>
      <c r="N115" s="97">
        <v>1</v>
      </c>
      <c r="O115" s="49">
        <v>2</v>
      </c>
      <c r="P115" s="49">
        <v>3</v>
      </c>
      <c r="Q115" s="49">
        <v>4</v>
      </c>
      <c r="R115" s="49">
        <v>5</v>
      </c>
      <c r="S115" s="50">
        <v>6</v>
      </c>
    </row>
    <row r="116" spans="1:19" ht="15">
      <c r="A116" s="72" t="s">
        <v>3</v>
      </c>
      <c r="B116" s="73" t="s">
        <v>4</v>
      </c>
      <c r="C116" s="73" t="s">
        <v>5</v>
      </c>
      <c r="D116" s="73" t="s">
        <v>6</v>
      </c>
      <c r="E116" s="74" t="s">
        <v>15</v>
      </c>
      <c r="F116" s="70" t="s">
        <v>7</v>
      </c>
      <c r="G116" s="70" t="s">
        <v>2</v>
      </c>
      <c r="H116" s="69" t="s">
        <v>9</v>
      </c>
      <c r="I116" s="14"/>
      <c r="J116" s="14"/>
      <c r="K116" s="14"/>
      <c r="L116" s="14"/>
      <c r="M116" s="16"/>
      <c r="N116" s="69" t="s">
        <v>10</v>
      </c>
      <c r="O116" s="14"/>
      <c r="P116" s="14"/>
      <c r="Q116" s="14"/>
      <c r="R116" s="14"/>
      <c r="S116" s="16"/>
    </row>
    <row r="117" spans="1:19" ht="23.25" customHeight="1">
      <c r="A117" s="157">
        <v>1</v>
      </c>
      <c r="B117" s="158">
        <v>5</v>
      </c>
      <c r="C117" s="158">
        <v>8</v>
      </c>
      <c r="D117" s="158">
        <v>5</v>
      </c>
      <c r="E117" s="80" t="s">
        <v>14</v>
      </c>
      <c r="F117" s="82" t="s">
        <v>8</v>
      </c>
      <c r="G117" s="82"/>
      <c r="H117" s="149"/>
      <c r="I117" s="150"/>
      <c r="J117" s="150"/>
      <c r="K117" s="150"/>
      <c r="L117" s="150"/>
      <c r="M117" s="151"/>
      <c r="N117" s="88"/>
      <c r="O117" s="29"/>
      <c r="P117" s="29"/>
      <c r="Q117" s="29"/>
      <c r="R117" s="29"/>
      <c r="S117" s="31"/>
    </row>
    <row r="118" spans="1:19" ht="23.25" customHeight="1">
      <c r="A118" s="193">
        <v>2</v>
      </c>
      <c r="B118" s="194">
        <v>6</v>
      </c>
      <c r="C118" s="194">
        <v>6</v>
      </c>
      <c r="D118" s="194">
        <v>6</v>
      </c>
      <c r="E118" s="80" t="s">
        <v>14</v>
      </c>
      <c r="F118" s="82" t="s">
        <v>8</v>
      </c>
      <c r="G118" s="82"/>
      <c r="H118" s="149"/>
      <c r="I118" s="150"/>
      <c r="J118" s="150"/>
      <c r="K118" s="150"/>
      <c r="L118" s="150"/>
      <c r="M118" s="151"/>
      <c r="N118" s="88"/>
      <c r="O118" s="29"/>
      <c r="P118" s="29"/>
      <c r="Q118" s="29"/>
      <c r="R118" s="29"/>
      <c r="S118" s="31"/>
    </row>
    <row r="119" spans="1:19" ht="23.25" customHeight="1">
      <c r="A119" s="157">
        <v>3</v>
      </c>
      <c r="B119" s="158">
        <v>6</v>
      </c>
      <c r="C119" s="158">
        <v>4</v>
      </c>
      <c r="D119" s="158">
        <v>5</v>
      </c>
      <c r="E119" s="80" t="s">
        <v>14</v>
      </c>
      <c r="F119" s="82" t="s">
        <v>8</v>
      </c>
      <c r="G119" s="82"/>
      <c r="H119" s="149"/>
      <c r="I119" s="150"/>
      <c r="J119" s="150"/>
      <c r="K119" s="150"/>
      <c r="L119" s="150"/>
      <c r="M119" s="151"/>
      <c r="N119" s="88"/>
      <c r="O119" s="29"/>
      <c r="P119" s="29"/>
      <c r="Q119" s="29"/>
      <c r="R119" s="29"/>
      <c r="S119" s="31"/>
    </row>
    <row r="120" spans="1:19" ht="23.25" customHeight="1">
      <c r="A120" s="193">
        <v>4</v>
      </c>
      <c r="B120" s="194">
        <v>5</v>
      </c>
      <c r="C120" s="194">
        <v>2</v>
      </c>
      <c r="D120" s="194">
        <v>2</v>
      </c>
      <c r="E120" s="80" t="s">
        <v>14</v>
      </c>
      <c r="F120" s="82" t="s">
        <v>8</v>
      </c>
      <c r="G120" s="82"/>
      <c r="H120" s="149"/>
      <c r="I120" s="150"/>
      <c r="J120" s="150"/>
      <c r="K120" s="150"/>
      <c r="L120" s="150"/>
      <c r="M120" s="151"/>
      <c r="N120" s="88"/>
      <c r="O120" s="29"/>
      <c r="P120" s="29"/>
      <c r="Q120" s="29"/>
      <c r="R120" s="29"/>
      <c r="S120" s="31"/>
    </row>
    <row r="121" spans="1:19" ht="23.25" customHeight="1">
      <c r="A121" s="157">
        <v>5</v>
      </c>
      <c r="B121" s="158">
        <v>4</v>
      </c>
      <c r="C121" s="158">
        <v>12</v>
      </c>
      <c r="D121" s="158">
        <v>5</v>
      </c>
      <c r="E121" s="80" t="s">
        <v>14</v>
      </c>
      <c r="F121" s="82" t="s">
        <v>8</v>
      </c>
      <c r="G121" s="82"/>
      <c r="H121" s="149"/>
      <c r="I121" s="150"/>
      <c r="J121" s="150"/>
      <c r="K121" s="150"/>
      <c r="L121" s="150"/>
      <c r="M121" s="151"/>
      <c r="N121" s="88"/>
      <c r="O121" s="29"/>
      <c r="P121" s="29"/>
      <c r="Q121" s="29"/>
      <c r="R121" s="29"/>
      <c r="S121" s="31"/>
    </row>
    <row r="122" spans="1:19" ht="23.25" customHeight="1">
      <c r="A122" s="193">
        <v>6</v>
      </c>
      <c r="B122" s="194">
        <v>3</v>
      </c>
      <c r="C122" s="194">
        <v>10</v>
      </c>
      <c r="D122" s="194">
        <v>10</v>
      </c>
      <c r="E122" s="80" t="s">
        <v>14</v>
      </c>
      <c r="F122" s="82" t="s">
        <v>8</v>
      </c>
      <c r="G122" s="82"/>
      <c r="H122" s="149"/>
      <c r="I122" s="150"/>
      <c r="J122" s="150"/>
      <c r="K122" s="150"/>
      <c r="L122" s="150"/>
      <c r="M122" s="151"/>
      <c r="N122" s="88"/>
      <c r="O122" s="29"/>
      <c r="P122" s="29"/>
      <c r="Q122" s="29"/>
      <c r="R122" s="29"/>
      <c r="S122" s="31"/>
    </row>
    <row r="123" spans="1:19" ht="23.25" customHeight="1">
      <c r="A123" s="157">
        <v>7</v>
      </c>
      <c r="B123" s="158">
        <v>2</v>
      </c>
      <c r="C123" s="158">
        <v>7</v>
      </c>
      <c r="D123" s="158">
        <v>5</v>
      </c>
      <c r="E123" s="80" t="s">
        <v>14</v>
      </c>
      <c r="F123" s="82" t="s">
        <v>8</v>
      </c>
      <c r="G123" s="82"/>
      <c r="H123" s="149"/>
      <c r="I123" s="150"/>
      <c r="J123" s="150"/>
      <c r="K123" s="150"/>
      <c r="L123" s="150"/>
      <c r="M123" s="151"/>
      <c r="N123" s="88"/>
      <c r="O123" s="29"/>
      <c r="P123" s="29"/>
      <c r="Q123" s="29"/>
      <c r="R123" s="29"/>
      <c r="S123" s="31"/>
    </row>
    <row r="124" spans="1:19" ht="23.25" customHeight="1">
      <c r="A124" s="442" t="s">
        <v>13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4"/>
    </row>
    <row r="125" spans="1:19" ht="23.25" customHeight="1">
      <c r="A125" s="193">
        <v>9</v>
      </c>
      <c r="B125" s="194">
        <v>2</v>
      </c>
      <c r="C125" s="194">
        <v>3</v>
      </c>
      <c r="D125" s="194">
        <v>3</v>
      </c>
      <c r="E125" s="80" t="s">
        <v>14</v>
      </c>
      <c r="F125" s="82" t="s">
        <v>8</v>
      </c>
      <c r="G125" s="96"/>
      <c r="H125" s="149"/>
      <c r="I125" s="150"/>
      <c r="J125" s="150"/>
      <c r="K125" s="150"/>
      <c r="L125" s="150"/>
      <c r="M125" s="151"/>
      <c r="N125" s="88"/>
      <c r="O125" s="29"/>
      <c r="P125" s="29"/>
      <c r="Q125" s="29"/>
      <c r="R125" s="29"/>
      <c r="S125" s="31"/>
    </row>
    <row r="126" spans="1:19" ht="23.25" customHeight="1">
      <c r="A126" s="157">
        <v>10</v>
      </c>
      <c r="B126" s="158">
        <v>3</v>
      </c>
      <c r="C126" s="158">
        <v>1</v>
      </c>
      <c r="D126" s="158">
        <v>5</v>
      </c>
      <c r="E126" s="80"/>
      <c r="F126" s="82" t="s">
        <v>8</v>
      </c>
      <c r="G126" s="96"/>
      <c r="H126" s="149"/>
      <c r="I126" s="150"/>
      <c r="J126" s="150"/>
      <c r="K126" s="150"/>
      <c r="L126" s="150"/>
      <c r="M126" s="151"/>
      <c r="N126" s="88"/>
      <c r="O126" s="29"/>
      <c r="P126" s="29"/>
      <c r="Q126" s="29"/>
      <c r="R126" s="29"/>
      <c r="S126" s="31"/>
    </row>
    <row r="127" spans="1:19" ht="23.25" customHeight="1">
      <c r="A127" s="193">
        <v>11</v>
      </c>
      <c r="B127" s="194">
        <v>4</v>
      </c>
      <c r="C127" s="194">
        <v>11</v>
      </c>
      <c r="D127" s="194">
        <v>11</v>
      </c>
      <c r="E127" s="80" t="s">
        <v>14</v>
      </c>
      <c r="F127" s="82" t="s">
        <v>8</v>
      </c>
      <c r="G127" s="96"/>
      <c r="H127" s="149"/>
      <c r="I127" s="150"/>
      <c r="J127" s="150"/>
      <c r="K127" s="150"/>
      <c r="L127" s="150"/>
      <c r="M127" s="151"/>
      <c r="N127" s="88"/>
      <c r="O127" s="29"/>
      <c r="P127" s="29"/>
      <c r="Q127" s="29"/>
      <c r="R127" s="29"/>
      <c r="S127" s="31"/>
    </row>
    <row r="128" spans="1:19" ht="23.25" customHeight="1" thickBot="1">
      <c r="A128" s="155">
        <v>12</v>
      </c>
      <c r="B128" s="156">
        <v>5</v>
      </c>
      <c r="C128" s="156">
        <v>9</v>
      </c>
      <c r="D128" s="156">
        <v>5</v>
      </c>
      <c r="E128" s="81" t="s">
        <v>14</v>
      </c>
      <c r="F128" s="83" t="s">
        <v>8</v>
      </c>
      <c r="G128" s="92"/>
      <c r="H128" s="152"/>
      <c r="I128" s="153"/>
      <c r="J128" s="153"/>
      <c r="K128" s="153"/>
      <c r="L128" s="153"/>
      <c r="M128" s="154"/>
      <c r="N128" s="89"/>
      <c r="O128" s="90"/>
      <c r="P128" s="90"/>
      <c r="Q128" s="90"/>
      <c r="R128" s="90"/>
      <c r="S128" s="91"/>
    </row>
    <row r="129" spans="1:19" ht="15" customHeight="1">
      <c r="A129" s="55"/>
      <c r="B129" s="51"/>
      <c r="C129" s="51"/>
      <c r="D129" s="51"/>
      <c r="E129" s="52"/>
      <c r="F129" s="51"/>
      <c r="G129" s="54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6"/>
    </row>
    <row r="130" spans="1:19" ht="23.25" customHeight="1">
      <c r="A130" s="17"/>
      <c r="B130" s="3"/>
      <c r="C130" s="4"/>
      <c r="D130" s="4"/>
      <c r="E130" s="5" t="s">
        <v>11</v>
      </c>
      <c r="F130" s="6" t="s">
        <v>8</v>
      </c>
      <c r="G130" s="7"/>
      <c r="H130" s="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8"/>
    </row>
    <row r="131" spans="1:19" ht="23.25" customHeight="1">
      <c r="A131" s="19"/>
      <c r="B131" s="9"/>
      <c r="C131" s="4"/>
      <c r="D131" s="10"/>
      <c r="E131" s="5" t="s">
        <v>0</v>
      </c>
      <c r="F131" s="11"/>
      <c r="G131" s="439"/>
      <c r="H131" s="440"/>
      <c r="I131" s="440"/>
      <c r="J131" s="440"/>
      <c r="K131" s="440"/>
      <c r="L131" s="440"/>
      <c r="M131" s="440"/>
      <c r="N131" s="440"/>
      <c r="O131" s="440"/>
      <c r="P131" s="440"/>
      <c r="Q131" s="440"/>
      <c r="R131" s="440"/>
      <c r="S131" s="441"/>
    </row>
    <row r="132" spans="1:19" ht="23.25" customHeight="1" thickBot="1">
      <c r="A132" s="21"/>
      <c r="B132" s="22"/>
      <c r="C132" s="22"/>
      <c r="D132" s="22"/>
      <c r="E132" s="23" t="s">
        <v>1</v>
      </c>
      <c r="F132" s="24"/>
      <c r="G132" s="25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7"/>
    </row>
    <row r="133" spans="1:19" ht="12.75" customHeight="1">
      <c r="A133" s="355"/>
      <c r="B133" s="356"/>
      <c r="C133" s="356"/>
      <c r="D133" s="356"/>
      <c r="E133" s="357"/>
      <c r="F133" s="358"/>
      <c r="G133" s="355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</row>
    <row r="134" spans="1:19" ht="322.5" customHeight="1">
      <c r="A134" s="63"/>
      <c r="B134" s="64"/>
      <c r="C134" s="64"/>
      <c r="D134" s="64"/>
      <c r="E134" s="65"/>
      <c r="F134" s="66"/>
      <c r="G134" s="6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0.75" customHeight="1" thickBot="1"/>
    <row r="136" spans="1:19" ht="31.5" customHeight="1" thickBot="1">
      <c r="A136" s="395">
        <v>6</v>
      </c>
      <c r="B136" s="396"/>
      <c r="C136" s="404"/>
      <c r="D136" s="405"/>
      <c r="E136" s="405"/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05"/>
      <c r="R136" s="405"/>
      <c r="S136" s="406"/>
    </row>
    <row r="137" spans="1:19" ht="15">
      <c r="A137" s="399" t="s">
        <v>18</v>
      </c>
      <c r="B137" s="400"/>
      <c r="C137" s="400"/>
      <c r="D137" s="400"/>
      <c r="E137" s="400"/>
      <c r="F137" s="400"/>
      <c r="G137" s="401"/>
      <c r="H137" s="84" t="s">
        <v>12</v>
      </c>
      <c r="I137" s="85"/>
      <c r="J137" s="85"/>
      <c r="K137" s="85"/>
      <c r="L137" s="85"/>
      <c r="M137" s="86"/>
      <c r="N137" s="84" t="s">
        <v>12</v>
      </c>
      <c r="O137" s="85"/>
      <c r="P137" s="85"/>
      <c r="Q137" s="85"/>
      <c r="R137" s="85"/>
      <c r="S137" s="86"/>
    </row>
    <row r="138" spans="1:19" ht="15.75" thickBot="1">
      <c r="A138" s="392" t="s">
        <v>16</v>
      </c>
      <c r="B138" s="393"/>
      <c r="C138" s="393"/>
      <c r="D138" s="393"/>
      <c r="E138" s="393"/>
      <c r="F138" s="393"/>
      <c r="G138" s="394"/>
      <c r="H138" s="97">
        <v>1</v>
      </c>
      <c r="I138" s="49">
        <v>2</v>
      </c>
      <c r="J138" s="49">
        <v>3</v>
      </c>
      <c r="K138" s="49">
        <v>4</v>
      </c>
      <c r="L138" s="49">
        <v>5</v>
      </c>
      <c r="M138" s="50">
        <v>6</v>
      </c>
      <c r="N138" s="97">
        <v>1</v>
      </c>
      <c r="O138" s="49">
        <v>2</v>
      </c>
      <c r="P138" s="49">
        <v>3</v>
      </c>
      <c r="Q138" s="49">
        <v>4</v>
      </c>
      <c r="R138" s="49">
        <v>5</v>
      </c>
      <c r="S138" s="50">
        <v>6</v>
      </c>
    </row>
    <row r="139" spans="1:19" ht="15">
      <c r="A139" s="72" t="s">
        <v>3</v>
      </c>
      <c r="B139" s="73" t="s">
        <v>4</v>
      </c>
      <c r="C139" s="73" t="s">
        <v>5</v>
      </c>
      <c r="D139" s="73" t="s">
        <v>6</v>
      </c>
      <c r="E139" s="74" t="s">
        <v>15</v>
      </c>
      <c r="F139" s="70" t="s">
        <v>7</v>
      </c>
      <c r="G139" s="70" t="s">
        <v>2</v>
      </c>
      <c r="H139" s="69" t="s">
        <v>9</v>
      </c>
      <c r="I139" s="14"/>
      <c r="J139" s="14"/>
      <c r="K139" s="14"/>
      <c r="L139" s="14"/>
      <c r="M139" s="16"/>
      <c r="N139" s="69" t="s">
        <v>10</v>
      </c>
      <c r="O139" s="14"/>
      <c r="P139" s="14"/>
      <c r="Q139" s="14"/>
      <c r="R139" s="14"/>
      <c r="S139" s="16"/>
    </row>
    <row r="140" spans="1:19" ht="23.25" customHeight="1">
      <c r="A140" s="193">
        <v>1</v>
      </c>
      <c r="B140" s="194">
        <v>6</v>
      </c>
      <c r="C140" s="194">
        <v>7</v>
      </c>
      <c r="D140" s="194">
        <v>7</v>
      </c>
      <c r="E140" s="80" t="s">
        <v>14</v>
      </c>
      <c r="F140" s="82" t="s">
        <v>8</v>
      </c>
      <c r="G140" s="82"/>
      <c r="H140" s="149"/>
      <c r="I140" s="150"/>
      <c r="J140" s="150"/>
      <c r="K140" s="150"/>
      <c r="L140" s="150"/>
      <c r="M140" s="151"/>
      <c r="N140" s="88"/>
      <c r="O140" s="29"/>
      <c r="P140" s="29"/>
      <c r="Q140" s="29"/>
      <c r="R140" s="29"/>
      <c r="S140" s="31"/>
    </row>
    <row r="141" spans="1:19" ht="23.25" customHeight="1">
      <c r="A141" s="157">
        <v>2</v>
      </c>
      <c r="B141" s="158">
        <v>6</v>
      </c>
      <c r="C141" s="158">
        <v>5</v>
      </c>
      <c r="D141" s="158">
        <v>6</v>
      </c>
      <c r="E141" s="80" t="s">
        <v>14</v>
      </c>
      <c r="F141" s="82" t="s">
        <v>8</v>
      </c>
      <c r="G141" s="82"/>
      <c r="H141" s="149"/>
      <c r="I141" s="150"/>
      <c r="J141" s="150"/>
      <c r="K141" s="150"/>
      <c r="L141" s="150"/>
      <c r="M141" s="151"/>
      <c r="N141" s="88"/>
      <c r="O141" s="29"/>
      <c r="P141" s="29"/>
      <c r="Q141" s="29"/>
      <c r="R141" s="29"/>
      <c r="S141" s="31"/>
    </row>
    <row r="142" spans="1:19" ht="23.25" customHeight="1">
      <c r="A142" s="193">
        <v>3</v>
      </c>
      <c r="B142" s="194">
        <v>5</v>
      </c>
      <c r="C142" s="194">
        <v>3</v>
      </c>
      <c r="D142" s="194">
        <v>3</v>
      </c>
      <c r="E142" s="80" t="s">
        <v>14</v>
      </c>
      <c r="F142" s="82" t="s">
        <v>8</v>
      </c>
      <c r="G142" s="82"/>
      <c r="H142" s="149"/>
      <c r="I142" s="150"/>
      <c r="J142" s="150"/>
      <c r="K142" s="150"/>
      <c r="L142" s="150"/>
      <c r="M142" s="151"/>
      <c r="N142" s="88"/>
      <c r="O142" s="29"/>
      <c r="P142" s="29"/>
      <c r="Q142" s="29"/>
      <c r="R142" s="29"/>
      <c r="S142" s="31"/>
    </row>
    <row r="143" spans="1:19" ht="23.25" customHeight="1">
      <c r="A143" s="157">
        <v>4</v>
      </c>
      <c r="B143" s="158">
        <v>4</v>
      </c>
      <c r="C143" s="158">
        <v>1</v>
      </c>
      <c r="D143" s="158">
        <v>6</v>
      </c>
      <c r="E143" s="80" t="s">
        <v>14</v>
      </c>
      <c r="F143" s="82" t="s">
        <v>8</v>
      </c>
      <c r="G143" s="82"/>
      <c r="H143" s="149"/>
      <c r="I143" s="150"/>
      <c r="J143" s="150"/>
      <c r="K143" s="150"/>
      <c r="L143" s="150"/>
      <c r="M143" s="151"/>
      <c r="N143" s="88"/>
      <c r="O143" s="29"/>
      <c r="P143" s="29"/>
      <c r="Q143" s="29"/>
      <c r="R143" s="29"/>
      <c r="S143" s="31"/>
    </row>
    <row r="144" spans="1:19" ht="23.25" customHeight="1">
      <c r="A144" s="193">
        <v>5</v>
      </c>
      <c r="B144" s="194">
        <v>3</v>
      </c>
      <c r="C144" s="194">
        <v>11</v>
      </c>
      <c r="D144" s="194">
        <v>11</v>
      </c>
      <c r="E144" s="80" t="s">
        <v>14</v>
      </c>
      <c r="F144" s="82" t="s">
        <v>8</v>
      </c>
      <c r="G144" s="82"/>
      <c r="H144" s="149"/>
      <c r="I144" s="150"/>
      <c r="J144" s="150"/>
      <c r="K144" s="150"/>
      <c r="L144" s="150"/>
      <c r="M144" s="151"/>
      <c r="N144" s="88"/>
      <c r="O144" s="29"/>
      <c r="P144" s="29"/>
      <c r="Q144" s="29"/>
      <c r="R144" s="29"/>
      <c r="S144" s="31"/>
    </row>
    <row r="145" spans="1:19" ht="23.25" customHeight="1">
      <c r="A145" s="157">
        <v>6</v>
      </c>
      <c r="B145" s="158">
        <v>2</v>
      </c>
      <c r="C145" s="158">
        <v>9</v>
      </c>
      <c r="D145" s="158">
        <v>6</v>
      </c>
      <c r="E145" s="80" t="s">
        <v>14</v>
      </c>
      <c r="F145" s="82" t="s">
        <v>8</v>
      </c>
      <c r="G145" s="82"/>
      <c r="H145" s="149"/>
      <c r="I145" s="150"/>
      <c r="J145" s="150"/>
      <c r="K145" s="150"/>
      <c r="L145" s="150"/>
      <c r="M145" s="151"/>
      <c r="N145" s="88"/>
      <c r="O145" s="29"/>
      <c r="P145" s="29"/>
      <c r="Q145" s="29"/>
      <c r="R145" s="29"/>
      <c r="S145" s="31"/>
    </row>
    <row r="146" spans="1:19" ht="23.25" customHeight="1">
      <c r="A146" s="436" t="s">
        <v>13</v>
      </c>
      <c r="B146" s="437"/>
      <c r="C146" s="437"/>
      <c r="D146" s="437"/>
      <c r="E146" s="437"/>
      <c r="F146" s="437"/>
      <c r="G146" s="437"/>
      <c r="H146" s="437"/>
      <c r="I146" s="437"/>
      <c r="J146" s="437"/>
      <c r="K146" s="437"/>
      <c r="L146" s="437"/>
      <c r="M146" s="437"/>
      <c r="N146" s="437"/>
      <c r="O146" s="437"/>
      <c r="P146" s="437"/>
      <c r="Q146" s="437"/>
      <c r="R146" s="437"/>
      <c r="S146" s="438"/>
    </row>
    <row r="147" spans="1:19" ht="23.25" customHeight="1">
      <c r="A147" s="193">
        <v>8</v>
      </c>
      <c r="B147" s="194">
        <v>2</v>
      </c>
      <c r="C147" s="194">
        <v>4</v>
      </c>
      <c r="D147" s="194">
        <v>4</v>
      </c>
      <c r="E147" s="80" t="s">
        <v>14</v>
      </c>
      <c r="F147" s="82" t="s">
        <v>8</v>
      </c>
      <c r="G147" s="96"/>
      <c r="H147" s="149"/>
      <c r="I147" s="150"/>
      <c r="J147" s="150"/>
      <c r="K147" s="150"/>
      <c r="L147" s="150"/>
      <c r="M147" s="151"/>
      <c r="N147" s="88"/>
      <c r="O147" s="29"/>
      <c r="P147" s="29"/>
      <c r="Q147" s="29"/>
      <c r="R147" s="29"/>
      <c r="S147" s="31"/>
    </row>
    <row r="148" spans="1:19" ht="23.25" customHeight="1">
      <c r="A148" s="157">
        <v>9</v>
      </c>
      <c r="B148" s="158">
        <v>3</v>
      </c>
      <c r="C148" s="158">
        <v>2</v>
      </c>
      <c r="D148" s="158">
        <v>6</v>
      </c>
      <c r="E148" s="80"/>
      <c r="F148" s="82" t="s">
        <v>8</v>
      </c>
      <c r="G148" s="96"/>
      <c r="H148" s="149"/>
      <c r="I148" s="150"/>
      <c r="J148" s="150"/>
      <c r="K148" s="150"/>
      <c r="L148" s="150"/>
      <c r="M148" s="151"/>
      <c r="N148" s="88"/>
      <c r="O148" s="29"/>
      <c r="P148" s="29"/>
      <c r="Q148" s="29"/>
      <c r="R148" s="29"/>
      <c r="S148" s="31"/>
    </row>
    <row r="149" spans="1:19" ht="23.25" customHeight="1">
      <c r="A149" s="193">
        <v>10</v>
      </c>
      <c r="B149" s="194">
        <v>4</v>
      </c>
      <c r="C149" s="194">
        <v>12</v>
      </c>
      <c r="D149" s="194">
        <v>12</v>
      </c>
      <c r="E149" s="80" t="s">
        <v>14</v>
      </c>
      <c r="F149" s="82" t="s">
        <v>8</v>
      </c>
      <c r="G149" s="96"/>
      <c r="H149" s="149"/>
      <c r="I149" s="150"/>
      <c r="J149" s="150"/>
      <c r="K149" s="150"/>
      <c r="L149" s="150"/>
      <c r="M149" s="151"/>
      <c r="N149" s="88"/>
      <c r="O149" s="29"/>
      <c r="P149" s="29"/>
      <c r="Q149" s="29"/>
      <c r="R149" s="29"/>
      <c r="S149" s="31"/>
    </row>
    <row r="150" spans="1:19" ht="23.25" customHeight="1">
      <c r="A150" s="157">
        <v>11</v>
      </c>
      <c r="B150" s="158">
        <v>5</v>
      </c>
      <c r="C150" s="158">
        <v>10</v>
      </c>
      <c r="D150" s="158">
        <v>6</v>
      </c>
      <c r="E150" s="80" t="s">
        <v>14</v>
      </c>
      <c r="F150" s="82" t="s">
        <v>8</v>
      </c>
      <c r="G150" s="96"/>
      <c r="H150" s="149"/>
      <c r="I150" s="150"/>
      <c r="J150" s="150"/>
      <c r="K150" s="150"/>
      <c r="L150" s="150"/>
      <c r="M150" s="151"/>
      <c r="N150" s="88"/>
      <c r="O150" s="29"/>
      <c r="P150" s="29"/>
      <c r="Q150" s="29"/>
      <c r="R150" s="29"/>
      <c r="S150" s="31"/>
    </row>
    <row r="151" spans="1:19" ht="23.25" customHeight="1" thickBot="1">
      <c r="A151" s="195">
        <v>12</v>
      </c>
      <c r="B151" s="196">
        <v>6</v>
      </c>
      <c r="C151" s="196">
        <v>8</v>
      </c>
      <c r="D151" s="196">
        <v>8</v>
      </c>
      <c r="E151" s="81" t="s">
        <v>14</v>
      </c>
      <c r="F151" s="83" t="s">
        <v>8</v>
      </c>
      <c r="G151" s="92"/>
      <c r="H151" s="152"/>
      <c r="I151" s="153"/>
      <c r="J151" s="153"/>
      <c r="K151" s="153"/>
      <c r="L151" s="153"/>
      <c r="M151" s="154"/>
      <c r="N151" s="89"/>
      <c r="O151" s="90"/>
      <c r="P151" s="90"/>
      <c r="Q151" s="90"/>
      <c r="R151" s="90"/>
      <c r="S151" s="91"/>
    </row>
    <row r="152" spans="1:19" ht="15" customHeight="1">
      <c r="A152" s="55"/>
      <c r="B152" s="51"/>
      <c r="C152" s="51"/>
      <c r="D152" s="51"/>
      <c r="E152" s="52"/>
      <c r="F152" s="51"/>
      <c r="G152" s="54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6"/>
    </row>
    <row r="153" spans="1:19" ht="23.25" customHeight="1">
      <c r="A153" s="17"/>
      <c r="B153" s="3"/>
      <c r="C153" s="4"/>
      <c r="D153" s="4"/>
      <c r="E153" s="5" t="s">
        <v>11</v>
      </c>
      <c r="F153" s="6" t="s">
        <v>8</v>
      </c>
      <c r="G153" s="7"/>
      <c r="H153" s="8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8"/>
    </row>
    <row r="154" spans="1:19" ht="23.25" customHeight="1">
      <c r="A154" s="19"/>
      <c r="B154" s="9"/>
      <c r="C154" s="4"/>
      <c r="D154" s="10"/>
      <c r="E154" s="5" t="s">
        <v>0</v>
      </c>
      <c r="F154" s="11"/>
      <c r="G154" s="439"/>
      <c r="H154" s="440"/>
      <c r="I154" s="440"/>
      <c r="J154" s="440"/>
      <c r="K154" s="440"/>
      <c r="L154" s="440"/>
      <c r="M154" s="440"/>
      <c r="N154" s="440"/>
      <c r="O154" s="440"/>
      <c r="P154" s="440"/>
      <c r="Q154" s="440"/>
      <c r="R154" s="440"/>
      <c r="S154" s="441"/>
    </row>
    <row r="155" spans="1:19" ht="23.25" customHeight="1" thickBot="1">
      <c r="A155" s="21"/>
      <c r="B155" s="22"/>
      <c r="C155" s="22"/>
      <c r="D155" s="22"/>
      <c r="E155" s="23" t="s">
        <v>1</v>
      </c>
      <c r="F155" s="24"/>
      <c r="G155" s="25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7"/>
    </row>
    <row r="156" spans="1:19" ht="12.75" customHeight="1">
      <c r="A156" s="355"/>
      <c r="B156" s="356"/>
      <c r="C156" s="356"/>
      <c r="D156" s="356"/>
      <c r="E156" s="357"/>
      <c r="F156" s="358"/>
      <c r="G156" s="355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</row>
    <row r="157" spans="1:19" ht="169.5" customHeight="1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</row>
    <row r="158" ht="144.75" customHeight="1" thickBot="1"/>
    <row r="159" spans="1:19" ht="31.5" customHeight="1" thickBot="1">
      <c r="A159" s="395">
        <v>7</v>
      </c>
      <c r="B159" s="396"/>
      <c r="C159" s="404"/>
      <c r="D159" s="405"/>
      <c r="E159" s="405"/>
      <c r="F159" s="405"/>
      <c r="G159" s="405"/>
      <c r="H159" s="405"/>
      <c r="I159" s="405"/>
      <c r="J159" s="405"/>
      <c r="K159" s="405"/>
      <c r="L159" s="405"/>
      <c r="M159" s="405"/>
      <c r="N159" s="405"/>
      <c r="O159" s="405"/>
      <c r="P159" s="405"/>
      <c r="Q159" s="405"/>
      <c r="R159" s="405"/>
      <c r="S159" s="406"/>
    </row>
    <row r="160" spans="1:19" ht="15">
      <c r="A160" s="399" t="s">
        <v>18</v>
      </c>
      <c r="B160" s="400"/>
      <c r="C160" s="400"/>
      <c r="D160" s="400"/>
      <c r="E160" s="400"/>
      <c r="F160" s="400"/>
      <c r="G160" s="401"/>
      <c r="H160" s="84" t="s">
        <v>12</v>
      </c>
      <c r="I160" s="85"/>
      <c r="J160" s="85"/>
      <c r="K160" s="85"/>
      <c r="L160" s="85"/>
      <c r="M160" s="86"/>
      <c r="N160" s="84" t="s">
        <v>12</v>
      </c>
      <c r="O160" s="85"/>
      <c r="P160" s="85"/>
      <c r="Q160" s="85"/>
      <c r="R160" s="85"/>
      <c r="S160" s="86"/>
    </row>
    <row r="161" spans="1:19" ht="15.75" thickBot="1">
      <c r="A161" s="392" t="s">
        <v>16</v>
      </c>
      <c r="B161" s="393"/>
      <c r="C161" s="393"/>
      <c r="D161" s="393"/>
      <c r="E161" s="393"/>
      <c r="F161" s="393"/>
      <c r="G161" s="394"/>
      <c r="H161" s="97">
        <v>1</v>
      </c>
      <c r="I161" s="49">
        <v>2</v>
      </c>
      <c r="J161" s="49">
        <v>3</v>
      </c>
      <c r="K161" s="49">
        <v>4</v>
      </c>
      <c r="L161" s="49">
        <v>5</v>
      </c>
      <c r="M161" s="50">
        <v>6</v>
      </c>
      <c r="N161" s="97">
        <v>1</v>
      </c>
      <c r="O161" s="49">
        <v>2</v>
      </c>
      <c r="P161" s="49">
        <v>3</v>
      </c>
      <c r="Q161" s="49">
        <v>4</v>
      </c>
      <c r="R161" s="49">
        <v>5</v>
      </c>
      <c r="S161" s="50">
        <v>6</v>
      </c>
    </row>
    <row r="162" spans="1:19" ht="15">
      <c r="A162" s="72" t="s">
        <v>3</v>
      </c>
      <c r="B162" s="73" t="s">
        <v>4</v>
      </c>
      <c r="C162" s="73" t="s">
        <v>5</v>
      </c>
      <c r="D162" s="135" t="s">
        <v>6</v>
      </c>
      <c r="E162" s="132" t="s">
        <v>15</v>
      </c>
      <c r="F162" s="70" t="s">
        <v>7</v>
      </c>
      <c r="G162" s="70" t="s">
        <v>2</v>
      </c>
      <c r="H162" s="69" t="s">
        <v>9</v>
      </c>
      <c r="I162" s="14"/>
      <c r="J162" s="14"/>
      <c r="K162" s="14"/>
      <c r="L162" s="14"/>
      <c r="M162" s="16"/>
      <c r="N162" s="69" t="s">
        <v>10</v>
      </c>
      <c r="O162" s="14"/>
      <c r="P162" s="14"/>
      <c r="Q162" s="14"/>
      <c r="R162" s="14"/>
      <c r="S162" s="16"/>
    </row>
    <row r="163" spans="1:19" ht="23.25" customHeight="1">
      <c r="A163" s="157">
        <v>1</v>
      </c>
      <c r="B163" s="158">
        <v>6</v>
      </c>
      <c r="C163" s="158">
        <v>6</v>
      </c>
      <c r="D163" s="188">
        <v>7</v>
      </c>
      <c r="E163" s="133" t="s">
        <v>14</v>
      </c>
      <c r="F163" s="101" t="s">
        <v>8</v>
      </c>
      <c r="G163" s="101"/>
      <c r="H163" s="159"/>
      <c r="I163" s="160"/>
      <c r="J163" s="160"/>
      <c r="K163" s="160"/>
      <c r="L163" s="160"/>
      <c r="M163" s="161"/>
      <c r="N163" s="100"/>
      <c r="O163" s="59"/>
      <c r="P163" s="59"/>
      <c r="Q163" s="59"/>
      <c r="R163" s="59"/>
      <c r="S163" s="60"/>
    </row>
    <row r="164" spans="1:19" ht="23.25" customHeight="1">
      <c r="A164" s="193">
        <v>2</v>
      </c>
      <c r="B164" s="194">
        <v>5</v>
      </c>
      <c r="C164" s="194">
        <v>4</v>
      </c>
      <c r="D164" s="204">
        <v>4</v>
      </c>
      <c r="E164" s="133" t="s">
        <v>14</v>
      </c>
      <c r="F164" s="101" t="s">
        <v>8</v>
      </c>
      <c r="G164" s="101"/>
      <c r="H164" s="159"/>
      <c r="I164" s="160"/>
      <c r="J164" s="160"/>
      <c r="K164" s="160"/>
      <c r="L164" s="160"/>
      <c r="M164" s="161"/>
      <c r="N164" s="100"/>
      <c r="O164" s="59"/>
      <c r="P164" s="59"/>
      <c r="Q164" s="59"/>
      <c r="R164" s="59"/>
      <c r="S164" s="60"/>
    </row>
    <row r="165" spans="1:19" ht="23.25" customHeight="1">
      <c r="A165" s="157">
        <v>3</v>
      </c>
      <c r="B165" s="158">
        <v>4</v>
      </c>
      <c r="C165" s="158">
        <v>2</v>
      </c>
      <c r="D165" s="188">
        <v>7</v>
      </c>
      <c r="E165" s="133" t="s">
        <v>14</v>
      </c>
      <c r="F165" s="101" t="s">
        <v>8</v>
      </c>
      <c r="G165" s="101"/>
      <c r="H165" s="159"/>
      <c r="I165" s="160"/>
      <c r="J165" s="160"/>
      <c r="K165" s="160"/>
      <c r="L165" s="160"/>
      <c r="M165" s="161"/>
      <c r="N165" s="100"/>
      <c r="O165" s="59"/>
      <c r="P165" s="59"/>
      <c r="Q165" s="59"/>
      <c r="R165" s="59"/>
      <c r="S165" s="60"/>
    </row>
    <row r="166" spans="1:19" ht="23.25" customHeight="1">
      <c r="A166" s="193">
        <v>4</v>
      </c>
      <c r="B166" s="194">
        <v>3</v>
      </c>
      <c r="C166" s="194">
        <v>12</v>
      </c>
      <c r="D166" s="204">
        <v>12</v>
      </c>
      <c r="E166" s="133" t="s">
        <v>14</v>
      </c>
      <c r="F166" s="101" t="s">
        <v>8</v>
      </c>
      <c r="G166" s="101"/>
      <c r="H166" s="159"/>
      <c r="I166" s="160"/>
      <c r="J166" s="160"/>
      <c r="K166" s="160"/>
      <c r="L166" s="160"/>
      <c r="M166" s="161"/>
      <c r="N166" s="100"/>
      <c r="O166" s="59"/>
      <c r="P166" s="59"/>
      <c r="Q166" s="59"/>
      <c r="R166" s="59"/>
      <c r="S166" s="60"/>
    </row>
    <row r="167" spans="1:19" ht="23.25" customHeight="1">
      <c r="A167" s="157">
        <v>5</v>
      </c>
      <c r="B167" s="158">
        <v>2</v>
      </c>
      <c r="C167" s="158">
        <v>10</v>
      </c>
      <c r="D167" s="188">
        <v>7</v>
      </c>
      <c r="E167" s="133" t="s">
        <v>14</v>
      </c>
      <c r="F167" s="101" t="s">
        <v>8</v>
      </c>
      <c r="G167" s="101"/>
      <c r="H167" s="159"/>
      <c r="I167" s="160"/>
      <c r="J167" s="160"/>
      <c r="K167" s="160"/>
      <c r="L167" s="160"/>
      <c r="M167" s="161"/>
      <c r="N167" s="100"/>
      <c r="O167" s="59"/>
      <c r="P167" s="59"/>
      <c r="Q167" s="59"/>
      <c r="R167" s="59"/>
      <c r="S167" s="60"/>
    </row>
    <row r="168" spans="1:19" ht="23.25" customHeight="1">
      <c r="A168" s="193">
        <v>6</v>
      </c>
      <c r="B168" s="194">
        <v>1</v>
      </c>
      <c r="C168" s="194">
        <v>8</v>
      </c>
      <c r="D168" s="204">
        <v>8</v>
      </c>
      <c r="E168" s="133"/>
      <c r="F168" s="101" t="s">
        <v>8</v>
      </c>
      <c r="G168" s="101"/>
      <c r="H168" s="159"/>
      <c r="I168" s="160"/>
      <c r="J168" s="160"/>
      <c r="K168" s="160"/>
      <c r="L168" s="160"/>
      <c r="M168" s="161"/>
      <c r="N168" s="100"/>
      <c r="O168" s="59"/>
      <c r="P168" s="59"/>
      <c r="Q168" s="59"/>
      <c r="R168" s="59"/>
      <c r="S168" s="60"/>
    </row>
    <row r="169" spans="1:19" ht="23.25" customHeight="1">
      <c r="A169" s="193">
        <v>7</v>
      </c>
      <c r="B169" s="194">
        <v>2</v>
      </c>
      <c r="C169" s="194">
        <v>5</v>
      </c>
      <c r="D169" s="204">
        <v>5</v>
      </c>
      <c r="E169" s="133" t="s">
        <v>14</v>
      </c>
      <c r="F169" s="101" t="s">
        <v>8</v>
      </c>
      <c r="G169" s="101"/>
      <c r="H169" s="159"/>
      <c r="I169" s="160"/>
      <c r="J169" s="160"/>
      <c r="K169" s="160"/>
      <c r="L169" s="160"/>
      <c r="M169" s="161"/>
      <c r="N169" s="100"/>
      <c r="O169" s="59"/>
      <c r="P169" s="59"/>
      <c r="Q169" s="59"/>
      <c r="R169" s="59"/>
      <c r="S169" s="60"/>
    </row>
    <row r="170" spans="1:19" ht="23.25" customHeight="1">
      <c r="A170" s="157">
        <v>8</v>
      </c>
      <c r="B170" s="158">
        <v>3</v>
      </c>
      <c r="C170" s="158">
        <v>3</v>
      </c>
      <c r="D170" s="188">
        <v>7</v>
      </c>
      <c r="E170" s="133" t="s">
        <v>14</v>
      </c>
      <c r="F170" s="82" t="s">
        <v>8</v>
      </c>
      <c r="G170" s="96"/>
      <c r="H170" s="149"/>
      <c r="I170" s="150"/>
      <c r="J170" s="150"/>
      <c r="K170" s="150"/>
      <c r="L170" s="150"/>
      <c r="M170" s="151"/>
      <c r="N170" s="88"/>
      <c r="O170" s="29"/>
      <c r="P170" s="29"/>
      <c r="Q170" s="29"/>
      <c r="R170" s="29"/>
      <c r="S170" s="31"/>
    </row>
    <row r="171" spans="1:19" ht="23.25" customHeight="1">
      <c r="A171" s="193">
        <v>9</v>
      </c>
      <c r="B171" s="194">
        <v>4</v>
      </c>
      <c r="C171" s="194">
        <v>1</v>
      </c>
      <c r="D171" s="204">
        <v>1</v>
      </c>
      <c r="E171" s="133" t="s">
        <v>14</v>
      </c>
      <c r="F171" s="82" t="s">
        <v>8</v>
      </c>
      <c r="G171" s="96"/>
      <c r="H171" s="149"/>
      <c r="I171" s="150"/>
      <c r="J171" s="150"/>
      <c r="K171" s="150"/>
      <c r="L171" s="150"/>
      <c r="M171" s="151"/>
      <c r="N171" s="88"/>
      <c r="O171" s="29"/>
      <c r="P171" s="29"/>
      <c r="Q171" s="29"/>
      <c r="R171" s="29"/>
      <c r="S171" s="31"/>
    </row>
    <row r="172" spans="1:19" ht="23.25" customHeight="1">
      <c r="A172" s="157">
        <v>10</v>
      </c>
      <c r="B172" s="158">
        <v>5</v>
      </c>
      <c r="C172" s="158">
        <v>11</v>
      </c>
      <c r="D172" s="188">
        <v>7</v>
      </c>
      <c r="E172" s="133" t="s">
        <v>14</v>
      </c>
      <c r="F172" s="82" t="s">
        <v>8</v>
      </c>
      <c r="G172" s="96"/>
      <c r="H172" s="149"/>
      <c r="I172" s="150"/>
      <c r="J172" s="150"/>
      <c r="K172" s="150"/>
      <c r="L172" s="150"/>
      <c r="M172" s="151"/>
      <c r="N172" s="88"/>
      <c r="O172" s="29"/>
      <c r="P172" s="29"/>
      <c r="Q172" s="29"/>
      <c r="R172" s="29"/>
      <c r="S172" s="31"/>
    </row>
    <row r="173" spans="1:19" ht="23.25" customHeight="1">
      <c r="A173" s="193">
        <v>11</v>
      </c>
      <c r="B173" s="194">
        <v>6</v>
      </c>
      <c r="C173" s="194">
        <v>9</v>
      </c>
      <c r="D173" s="204">
        <v>9</v>
      </c>
      <c r="E173" s="133" t="s">
        <v>14</v>
      </c>
      <c r="F173" s="82" t="s">
        <v>8</v>
      </c>
      <c r="G173" s="96"/>
      <c r="H173" s="149"/>
      <c r="I173" s="150"/>
      <c r="J173" s="150"/>
      <c r="K173" s="150"/>
      <c r="L173" s="150"/>
      <c r="M173" s="151"/>
      <c r="N173" s="88"/>
      <c r="O173" s="29"/>
      <c r="P173" s="29"/>
      <c r="Q173" s="29"/>
      <c r="R173" s="29"/>
      <c r="S173" s="31"/>
    </row>
    <row r="174" spans="1:19" ht="23.25" customHeight="1" thickBot="1">
      <c r="A174" s="211" t="s">
        <v>13</v>
      </c>
      <c r="B174" s="212"/>
      <c r="C174" s="212"/>
      <c r="D174" s="213"/>
      <c r="E174" s="210"/>
      <c r="F174" s="209"/>
      <c r="G174" s="209"/>
      <c r="H174" s="208"/>
      <c r="I174" s="206"/>
      <c r="J174" s="206"/>
      <c r="K174" s="206"/>
      <c r="L174" s="206"/>
      <c r="M174" s="207"/>
      <c r="N174" s="205"/>
      <c r="O174" s="206"/>
      <c r="P174" s="206"/>
      <c r="Q174" s="206"/>
      <c r="R174" s="206"/>
      <c r="S174" s="207"/>
    </row>
    <row r="175" spans="1:19" ht="15" customHeight="1">
      <c r="A175" s="55"/>
      <c r="B175" s="51"/>
      <c r="C175" s="51"/>
      <c r="D175" s="51"/>
      <c r="E175" s="52"/>
      <c r="F175" s="51"/>
      <c r="G175" s="54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6"/>
    </row>
    <row r="176" spans="1:19" ht="23.25" customHeight="1">
      <c r="A176" s="17"/>
      <c r="B176" s="3"/>
      <c r="C176" s="4"/>
      <c r="D176" s="4"/>
      <c r="E176" s="5" t="s">
        <v>11</v>
      </c>
      <c r="F176" s="6" t="s">
        <v>8</v>
      </c>
      <c r="G176" s="7"/>
      <c r="H176" s="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8"/>
    </row>
    <row r="177" spans="1:19" ht="23.25" customHeight="1">
      <c r="A177" s="19"/>
      <c r="B177" s="9"/>
      <c r="C177" s="4"/>
      <c r="D177" s="10"/>
      <c r="E177" s="5" t="s">
        <v>0</v>
      </c>
      <c r="F177" s="11"/>
      <c r="G177" s="439"/>
      <c r="H177" s="440"/>
      <c r="I177" s="440"/>
      <c r="J177" s="440"/>
      <c r="K177" s="440"/>
      <c r="L177" s="440"/>
      <c r="M177" s="440"/>
      <c r="N177" s="440"/>
      <c r="O177" s="440"/>
      <c r="P177" s="440"/>
      <c r="Q177" s="440"/>
      <c r="R177" s="440"/>
      <c r="S177" s="441"/>
    </row>
    <row r="178" spans="1:19" ht="23.25" customHeight="1" thickBot="1">
      <c r="A178" s="21"/>
      <c r="B178" s="22"/>
      <c r="C178" s="22"/>
      <c r="D178" s="22"/>
      <c r="E178" s="23" t="s">
        <v>1</v>
      </c>
      <c r="F178" s="24"/>
      <c r="G178" s="25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7"/>
    </row>
    <row r="179" spans="1:19" ht="12.75" customHeight="1">
      <c r="A179" s="355"/>
      <c r="B179" s="356"/>
      <c r="C179" s="356"/>
      <c r="D179" s="356"/>
      <c r="E179" s="357"/>
      <c r="F179" s="358"/>
      <c r="G179" s="355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</row>
    <row r="180" spans="1:19" ht="293.25" customHeight="1">
      <c r="A180" s="63"/>
      <c r="B180" s="64"/>
      <c r="C180" s="64"/>
      <c r="D180" s="64"/>
      <c r="E180" s="65"/>
      <c r="F180" s="66"/>
      <c r="G180" s="6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21" customHeight="1" thickBot="1"/>
    <row r="182" spans="1:19" ht="31.5" customHeight="1" thickBot="1">
      <c r="A182" s="395">
        <v>8</v>
      </c>
      <c r="B182" s="396"/>
      <c r="C182" s="404"/>
      <c r="D182" s="405"/>
      <c r="E182" s="405"/>
      <c r="F182" s="405"/>
      <c r="G182" s="405"/>
      <c r="H182" s="405"/>
      <c r="I182" s="405"/>
      <c r="J182" s="405"/>
      <c r="K182" s="405"/>
      <c r="L182" s="405"/>
      <c r="M182" s="405"/>
      <c r="N182" s="405"/>
      <c r="O182" s="405"/>
      <c r="P182" s="405"/>
      <c r="Q182" s="405"/>
      <c r="R182" s="405"/>
      <c r="S182" s="406"/>
    </row>
    <row r="183" spans="1:19" ht="15">
      <c r="A183" s="399" t="s">
        <v>18</v>
      </c>
      <c r="B183" s="400"/>
      <c r="C183" s="400"/>
      <c r="D183" s="400"/>
      <c r="E183" s="400"/>
      <c r="F183" s="400"/>
      <c r="G183" s="401"/>
      <c r="H183" s="84" t="s">
        <v>12</v>
      </c>
      <c r="I183" s="85"/>
      <c r="J183" s="85"/>
      <c r="K183" s="85"/>
      <c r="L183" s="85"/>
      <c r="M183" s="86"/>
      <c r="N183" s="84" t="s">
        <v>12</v>
      </c>
      <c r="O183" s="85"/>
      <c r="P183" s="85"/>
      <c r="Q183" s="85"/>
      <c r="R183" s="85"/>
      <c r="S183" s="86"/>
    </row>
    <row r="184" spans="1:19" ht="15.75" thickBot="1">
      <c r="A184" s="392" t="s">
        <v>16</v>
      </c>
      <c r="B184" s="393"/>
      <c r="C184" s="393"/>
      <c r="D184" s="393"/>
      <c r="E184" s="393"/>
      <c r="F184" s="393"/>
      <c r="G184" s="394"/>
      <c r="H184" s="97">
        <v>1</v>
      </c>
      <c r="I184" s="49">
        <v>2</v>
      </c>
      <c r="J184" s="49">
        <v>3</v>
      </c>
      <c r="K184" s="49">
        <v>4</v>
      </c>
      <c r="L184" s="49">
        <v>5</v>
      </c>
      <c r="M184" s="50">
        <v>6</v>
      </c>
      <c r="N184" s="97">
        <v>1</v>
      </c>
      <c r="O184" s="49">
        <v>2</v>
      </c>
      <c r="P184" s="49">
        <v>3</v>
      </c>
      <c r="Q184" s="49">
        <v>4</v>
      </c>
      <c r="R184" s="49">
        <v>5</v>
      </c>
      <c r="S184" s="50">
        <v>6</v>
      </c>
    </row>
    <row r="185" spans="1:19" ht="15">
      <c r="A185" s="72" t="s">
        <v>3</v>
      </c>
      <c r="B185" s="73" t="s">
        <v>4</v>
      </c>
      <c r="C185" s="73" t="s">
        <v>5</v>
      </c>
      <c r="D185" s="73" t="s">
        <v>6</v>
      </c>
      <c r="E185" s="74" t="s">
        <v>15</v>
      </c>
      <c r="F185" s="70" t="s">
        <v>7</v>
      </c>
      <c r="G185" s="70" t="s">
        <v>2</v>
      </c>
      <c r="H185" s="69" t="s">
        <v>9</v>
      </c>
      <c r="I185" s="14"/>
      <c r="J185" s="14"/>
      <c r="K185" s="14"/>
      <c r="L185" s="14"/>
      <c r="M185" s="16"/>
      <c r="N185" s="69" t="s">
        <v>10</v>
      </c>
      <c r="O185" s="14"/>
      <c r="P185" s="14"/>
      <c r="Q185" s="14"/>
      <c r="R185" s="14"/>
      <c r="S185" s="16"/>
    </row>
    <row r="186" spans="1:19" ht="23.25" customHeight="1">
      <c r="A186" s="78">
        <v>1</v>
      </c>
      <c r="B186" s="79">
        <v>5</v>
      </c>
      <c r="C186" s="79">
        <v>5</v>
      </c>
      <c r="D186" s="79">
        <v>5</v>
      </c>
      <c r="E186" s="102" t="s">
        <v>14</v>
      </c>
      <c r="F186" s="101" t="s">
        <v>8</v>
      </c>
      <c r="G186" s="101"/>
      <c r="H186" s="159"/>
      <c r="I186" s="160"/>
      <c r="J186" s="160"/>
      <c r="K186" s="160"/>
      <c r="L186" s="160"/>
      <c r="M186" s="161"/>
      <c r="N186" s="100"/>
      <c r="O186" s="59"/>
      <c r="P186" s="59"/>
      <c r="Q186" s="59"/>
      <c r="R186" s="59"/>
      <c r="S186" s="60"/>
    </row>
    <row r="187" spans="1:19" ht="23.25" customHeight="1">
      <c r="A187" s="157">
        <v>2</v>
      </c>
      <c r="B187" s="158">
        <v>4</v>
      </c>
      <c r="C187" s="158">
        <v>3</v>
      </c>
      <c r="D187" s="158">
        <v>8</v>
      </c>
      <c r="E187" s="102" t="s">
        <v>14</v>
      </c>
      <c r="F187" s="101" t="s">
        <v>8</v>
      </c>
      <c r="G187" s="101"/>
      <c r="H187" s="159"/>
      <c r="I187" s="160"/>
      <c r="J187" s="160"/>
      <c r="K187" s="160"/>
      <c r="L187" s="160"/>
      <c r="M187" s="161"/>
      <c r="N187" s="100"/>
      <c r="O187" s="59"/>
      <c r="P187" s="59"/>
      <c r="Q187" s="59"/>
      <c r="R187" s="59"/>
      <c r="S187" s="60"/>
    </row>
    <row r="188" spans="1:19" ht="23.25" customHeight="1">
      <c r="A188" s="78">
        <v>3</v>
      </c>
      <c r="B188" s="79">
        <v>3</v>
      </c>
      <c r="C188" s="79">
        <v>1</v>
      </c>
      <c r="D188" s="79">
        <v>1</v>
      </c>
      <c r="E188" s="102" t="s">
        <v>14</v>
      </c>
      <c r="F188" s="101" t="s">
        <v>8</v>
      </c>
      <c r="G188" s="101"/>
      <c r="H188" s="159"/>
      <c r="I188" s="160"/>
      <c r="J188" s="160"/>
      <c r="K188" s="160"/>
      <c r="L188" s="160"/>
      <c r="M188" s="161"/>
      <c r="N188" s="100"/>
      <c r="O188" s="59"/>
      <c r="P188" s="59"/>
      <c r="Q188" s="59"/>
      <c r="R188" s="59"/>
      <c r="S188" s="60"/>
    </row>
    <row r="189" spans="1:19" ht="23.25" customHeight="1">
      <c r="A189" s="157">
        <v>4</v>
      </c>
      <c r="B189" s="158">
        <v>2</v>
      </c>
      <c r="C189" s="158">
        <v>11</v>
      </c>
      <c r="D189" s="158">
        <v>8</v>
      </c>
      <c r="E189" s="102" t="s">
        <v>14</v>
      </c>
      <c r="F189" s="101" t="s">
        <v>8</v>
      </c>
      <c r="G189" s="101"/>
      <c r="H189" s="159"/>
      <c r="I189" s="160"/>
      <c r="J189" s="160"/>
      <c r="K189" s="160"/>
      <c r="L189" s="160"/>
      <c r="M189" s="161"/>
      <c r="N189" s="100"/>
      <c r="O189" s="59"/>
      <c r="P189" s="59"/>
      <c r="Q189" s="59"/>
      <c r="R189" s="59"/>
      <c r="S189" s="60"/>
    </row>
    <row r="190" spans="1:19" ht="23.25" customHeight="1">
      <c r="A190" s="78">
        <v>5</v>
      </c>
      <c r="B190" s="79">
        <v>1</v>
      </c>
      <c r="C190" s="79">
        <v>9</v>
      </c>
      <c r="D190" s="79">
        <v>9</v>
      </c>
      <c r="E190" s="102" t="s">
        <v>14</v>
      </c>
      <c r="F190" s="101" t="s">
        <v>8</v>
      </c>
      <c r="G190" s="101"/>
      <c r="H190" s="159"/>
      <c r="I190" s="160"/>
      <c r="J190" s="160"/>
      <c r="K190" s="160"/>
      <c r="L190" s="160"/>
      <c r="M190" s="161"/>
      <c r="N190" s="100"/>
      <c r="O190" s="59"/>
      <c r="P190" s="59"/>
      <c r="Q190" s="59"/>
      <c r="R190" s="59"/>
      <c r="S190" s="60"/>
    </row>
    <row r="191" spans="1:19" ht="23.25" customHeight="1">
      <c r="A191" s="157">
        <v>6</v>
      </c>
      <c r="B191" s="158">
        <v>1</v>
      </c>
      <c r="C191" s="158">
        <v>7</v>
      </c>
      <c r="D191" s="158">
        <v>8</v>
      </c>
      <c r="E191" s="102"/>
      <c r="F191" s="101" t="s">
        <v>8</v>
      </c>
      <c r="G191" s="101"/>
      <c r="H191" s="159"/>
      <c r="I191" s="160"/>
      <c r="J191" s="160"/>
      <c r="K191" s="160"/>
      <c r="L191" s="160"/>
      <c r="M191" s="161"/>
      <c r="N191" s="100"/>
      <c r="O191" s="59"/>
      <c r="P191" s="59"/>
      <c r="Q191" s="59"/>
      <c r="R191" s="59"/>
      <c r="S191" s="60"/>
    </row>
    <row r="192" spans="1:19" ht="23.25" customHeight="1">
      <c r="A192" s="157">
        <v>7</v>
      </c>
      <c r="B192" s="158">
        <v>3</v>
      </c>
      <c r="C192" s="158">
        <v>4</v>
      </c>
      <c r="D192" s="158">
        <v>8</v>
      </c>
      <c r="E192" s="102" t="s">
        <v>14</v>
      </c>
      <c r="F192" s="82" t="s">
        <v>8</v>
      </c>
      <c r="G192" s="96"/>
      <c r="H192" s="149"/>
      <c r="I192" s="150"/>
      <c r="J192" s="150"/>
      <c r="K192" s="150"/>
      <c r="L192" s="150"/>
      <c r="M192" s="151"/>
      <c r="N192" s="88"/>
      <c r="O192" s="29"/>
      <c r="P192" s="29"/>
      <c r="Q192" s="29"/>
      <c r="R192" s="29"/>
      <c r="S192" s="31"/>
    </row>
    <row r="193" spans="1:19" ht="23.25" customHeight="1">
      <c r="A193" s="78">
        <v>8</v>
      </c>
      <c r="B193" s="79">
        <v>4</v>
      </c>
      <c r="C193" s="79">
        <v>2</v>
      </c>
      <c r="D193" s="79">
        <v>2</v>
      </c>
      <c r="E193" s="102" t="s">
        <v>14</v>
      </c>
      <c r="F193" s="82" t="s">
        <v>8</v>
      </c>
      <c r="G193" s="96"/>
      <c r="H193" s="149"/>
      <c r="I193" s="150"/>
      <c r="J193" s="150"/>
      <c r="K193" s="150"/>
      <c r="L193" s="150"/>
      <c r="M193" s="151"/>
      <c r="N193" s="88"/>
      <c r="O193" s="29"/>
      <c r="P193" s="29"/>
      <c r="Q193" s="29"/>
      <c r="R193" s="29"/>
      <c r="S193" s="31"/>
    </row>
    <row r="194" spans="1:19" ht="23.25" customHeight="1">
      <c r="A194" s="157">
        <v>9</v>
      </c>
      <c r="B194" s="158">
        <v>5</v>
      </c>
      <c r="C194" s="158">
        <v>12</v>
      </c>
      <c r="D194" s="158">
        <v>8</v>
      </c>
      <c r="E194" s="102" t="s">
        <v>14</v>
      </c>
      <c r="F194" s="82" t="s">
        <v>8</v>
      </c>
      <c r="G194" s="96"/>
      <c r="H194" s="149"/>
      <c r="I194" s="150"/>
      <c r="J194" s="150"/>
      <c r="K194" s="150"/>
      <c r="L194" s="150"/>
      <c r="M194" s="151"/>
      <c r="N194" s="88"/>
      <c r="O194" s="29"/>
      <c r="P194" s="29"/>
      <c r="Q194" s="29"/>
      <c r="R194" s="29"/>
      <c r="S194" s="31"/>
    </row>
    <row r="195" spans="1:19" ht="23.25" customHeight="1">
      <c r="A195" s="78">
        <v>10</v>
      </c>
      <c r="B195" s="79">
        <v>6</v>
      </c>
      <c r="C195" s="79">
        <v>10</v>
      </c>
      <c r="D195" s="79">
        <v>10</v>
      </c>
      <c r="E195" s="102" t="s">
        <v>14</v>
      </c>
      <c r="F195" s="82" t="s">
        <v>8</v>
      </c>
      <c r="G195" s="96"/>
      <c r="H195" s="149"/>
      <c r="I195" s="150"/>
      <c r="J195" s="150"/>
      <c r="K195" s="150"/>
      <c r="L195" s="150"/>
      <c r="M195" s="151"/>
      <c r="N195" s="88"/>
      <c r="O195" s="29"/>
      <c r="P195" s="29"/>
      <c r="Q195" s="29"/>
      <c r="R195" s="29"/>
      <c r="S195" s="31"/>
    </row>
    <row r="196" spans="1:19" ht="23.25" customHeight="1">
      <c r="A196" s="116" t="s">
        <v>13</v>
      </c>
      <c r="B196" s="117"/>
      <c r="C196" s="117"/>
      <c r="D196" s="117"/>
      <c r="E196" s="125"/>
      <c r="F196" s="119"/>
      <c r="G196" s="119"/>
      <c r="H196" s="120"/>
      <c r="I196" s="121"/>
      <c r="J196" s="121"/>
      <c r="K196" s="121"/>
      <c r="L196" s="121"/>
      <c r="M196" s="122"/>
      <c r="N196" s="123"/>
      <c r="O196" s="121"/>
      <c r="P196" s="121"/>
      <c r="Q196" s="121"/>
      <c r="R196" s="121"/>
      <c r="S196" s="122"/>
    </row>
    <row r="197" spans="1:19" ht="23.25" customHeight="1" thickBot="1">
      <c r="A197" s="155">
        <v>12</v>
      </c>
      <c r="B197" s="156">
        <v>6</v>
      </c>
      <c r="C197" s="156">
        <v>6</v>
      </c>
      <c r="D197" s="156">
        <v>8</v>
      </c>
      <c r="E197" s="103" t="s">
        <v>14</v>
      </c>
      <c r="F197" s="83" t="s">
        <v>8</v>
      </c>
      <c r="G197" s="92"/>
      <c r="H197" s="152"/>
      <c r="I197" s="153"/>
      <c r="J197" s="153"/>
      <c r="K197" s="153"/>
      <c r="L197" s="153"/>
      <c r="M197" s="154"/>
      <c r="N197" s="89"/>
      <c r="O197" s="90"/>
      <c r="P197" s="90"/>
      <c r="Q197" s="90"/>
      <c r="R197" s="90"/>
      <c r="S197" s="91"/>
    </row>
    <row r="198" spans="1:19" ht="15" customHeight="1">
      <c r="A198" s="55"/>
      <c r="B198" s="51"/>
      <c r="C198" s="51"/>
      <c r="D198" s="51"/>
      <c r="E198" s="52"/>
      <c r="F198" s="51"/>
      <c r="G198" s="54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6"/>
    </row>
    <row r="199" spans="1:19" ht="23.25" customHeight="1">
      <c r="A199" s="17"/>
      <c r="B199" s="3"/>
      <c r="C199" s="4"/>
      <c r="D199" s="4"/>
      <c r="E199" s="5" t="s">
        <v>11</v>
      </c>
      <c r="F199" s="6" t="s">
        <v>8</v>
      </c>
      <c r="G199" s="7"/>
      <c r="H199" s="8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8"/>
    </row>
    <row r="200" spans="1:19" ht="23.25" customHeight="1">
      <c r="A200" s="19"/>
      <c r="B200" s="9"/>
      <c r="C200" s="4"/>
      <c r="D200" s="10"/>
      <c r="E200" s="5" t="s">
        <v>0</v>
      </c>
      <c r="F200" s="11"/>
      <c r="G200" s="439"/>
      <c r="H200" s="440"/>
      <c r="I200" s="440"/>
      <c r="J200" s="440"/>
      <c r="K200" s="440"/>
      <c r="L200" s="440"/>
      <c r="M200" s="440"/>
      <c r="N200" s="440"/>
      <c r="O200" s="440"/>
      <c r="P200" s="440"/>
      <c r="Q200" s="440"/>
      <c r="R200" s="440"/>
      <c r="S200" s="441"/>
    </row>
    <row r="201" spans="1:19" ht="23.25" customHeight="1" thickBot="1">
      <c r="A201" s="21"/>
      <c r="B201" s="22"/>
      <c r="C201" s="22"/>
      <c r="D201" s="22"/>
      <c r="E201" s="23" t="s">
        <v>1</v>
      </c>
      <c r="F201" s="24"/>
      <c r="G201" s="25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7"/>
    </row>
    <row r="202" spans="1:19" ht="12.75" customHeight="1">
      <c r="A202" s="355"/>
      <c r="B202" s="356"/>
      <c r="C202" s="356"/>
      <c r="D202" s="356"/>
      <c r="E202" s="357"/>
      <c r="F202" s="358"/>
      <c r="G202" s="355"/>
      <c r="H202" s="359"/>
      <c r="I202" s="359"/>
      <c r="J202" s="359"/>
      <c r="K202" s="359"/>
      <c r="L202" s="359"/>
      <c r="M202" s="359"/>
      <c r="N202" s="359"/>
      <c r="O202" s="359"/>
      <c r="P202" s="359"/>
      <c r="Q202" s="359"/>
      <c r="R202" s="359"/>
      <c r="S202" s="359"/>
    </row>
    <row r="203" spans="1:19" ht="320.25" customHeight="1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ht="1.5" customHeight="1" thickBot="1"/>
    <row r="205" spans="1:19" ht="31.5" customHeight="1" thickBot="1">
      <c r="A205" s="409">
        <v>9</v>
      </c>
      <c r="B205" s="410"/>
      <c r="C205" s="411"/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  <c r="O205" s="412"/>
      <c r="P205" s="412"/>
      <c r="Q205" s="412"/>
      <c r="R205" s="412"/>
      <c r="S205" s="413"/>
    </row>
    <row r="206" spans="1:19" ht="15">
      <c r="A206" s="399" t="s">
        <v>18</v>
      </c>
      <c r="B206" s="400"/>
      <c r="C206" s="400"/>
      <c r="D206" s="400"/>
      <c r="E206" s="400"/>
      <c r="F206" s="400"/>
      <c r="G206" s="401"/>
      <c r="H206" s="84" t="s">
        <v>12</v>
      </c>
      <c r="I206" s="85"/>
      <c r="J206" s="85"/>
      <c r="K206" s="85"/>
      <c r="L206" s="85"/>
      <c r="M206" s="86"/>
      <c r="N206" s="84" t="s">
        <v>12</v>
      </c>
      <c r="O206" s="85"/>
      <c r="P206" s="85"/>
      <c r="Q206" s="85"/>
      <c r="R206" s="85"/>
      <c r="S206" s="86"/>
    </row>
    <row r="207" spans="1:19" ht="15.75" thickBot="1">
      <c r="A207" s="392" t="s">
        <v>16</v>
      </c>
      <c r="B207" s="393"/>
      <c r="C207" s="393"/>
      <c r="D207" s="393"/>
      <c r="E207" s="393"/>
      <c r="F207" s="393"/>
      <c r="G207" s="394"/>
      <c r="H207" s="97">
        <v>1</v>
      </c>
      <c r="I207" s="49">
        <v>2</v>
      </c>
      <c r="J207" s="49">
        <v>3</v>
      </c>
      <c r="K207" s="49">
        <v>4</v>
      </c>
      <c r="L207" s="49">
        <v>5</v>
      </c>
      <c r="M207" s="50">
        <v>6</v>
      </c>
      <c r="N207" s="97">
        <v>1</v>
      </c>
      <c r="O207" s="49">
        <v>2</v>
      </c>
      <c r="P207" s="49">
        <v>3</v>
      </c>
      <c r="Q207" s="49">
        <v>4</v>
      </c>
      <c r="R207" s="49">
        <v>5</v>
      </c>
      <c r="S207" s="50">
        <v>6</v>
      </c>
    </row>
    <row r="208" spans="1:19" ht="15">
      <c r="A208" s="72" t="s">
        <v>3</v>
      </c>
      <c r="B208" s="73" t="s">
        <v>4</v>
      </c>
      <c r="C208" s="73" t="s">
        <v>5</v>
      </c>
      <c r="D208" s="73" t="s">
        <v>6</v>
      </c>
      <c r="E208" s="74" t="s">
        <v>15</v>
      </c>
      <c r="F208" s="70" t="s">
        <v>7</v>
      </c>
      <c r="G208" s="70" t="s">
        <v>2</v>
      </c>
      <c r="H208" s="69" t="s">
        <v>9</v>
      </c>
      <c r="I208" s="14"/>
      <c r="J208" s="14"/>
      <c r="K208" s="14"/>
      <c r="L208" s="14"/>
      <c r="M208" s="16"/>
      <c r="N208" s="69" t="s">
        <v>10</v>
      </c>
      <c r="O208" s="14"/>
      <c r="P208" s="14"/>
      <c r="Q208" s="14"/>
      <c r="R208" s="14"/>
      <c r="S208" s="16"/>
    </row>
    <row r="209" spans="1:19" ht="23.25" customHeight="1">
      <c r="A209" s="157">
        <v>1</v>
      </c>
      <c r="B209" s="158">
        <v>4</v>
      </c>
      <c r="C209" s="158">
        <v>4</v>
      </c>
      <c r="D209" s="158">
        <v>9</v>
      </c>
      <c r="E209" s="80" t="s">
        <v>14</v>
      </c>
      <c r="F209" s="101" t="s">
        <v>8</v>
      </c>
      <c r="G209" s="101"/>
      <c r="H209" s="159"/>
      <c r="I209" s="160"/>
      <c r="J209" s="160"/>
      <c r="K209" s="160"/>
      <c r="L209" s="160"/>
      <c r="M209" s="161"/>
      <c r="N209" s="100"/>
      <c r="O209" s="59"/>
      <c r="P209" s="59"/>
      <c r="Q209" s="59"/>
      <c r="R209" s="59"/>
      <c r="S209" s="60"/>
    </row>
    <row r="210" spans="1:19" ht="23.25" customHeight="1">
      <c r="A210" s="78">
        <v>2</v>
      </c>
      <c r="B210" s="79">
        <v>3</v>
      </c>
      <c r="C210" s="79">
        <v>2</v>
      </c>
      <c r="D210" s="79">
        <v>2</v>
      </c>
      <c r="E210" s="80" t="s">
        <v>14</v>
      </c>
      <c r="F210" s="101" t="s">
        <v>8</v>
      </c>
      <c r="G210" s="101"/>
      <c r="H210" s="159"/>
      <c r="I210" s="160"/>
      <c r="J210" s="160"/>
      <c r="K210" s="160"/>
      <c r="L210" s="160"/>
      <c r="M210" s="161"/>
      <c r="N210" s="100"/>
      <c r="O210" s="59"/>
      <c r="P210" s="59"/>
      <c r="Q210" s="59"/>
      <c r="R210" s="59"/>
      <c r="S210" s="60"/>
    </row>
    <row r="211" spans="1:19" ht="23.25" customHeight="1">
      <c r="A211" s="157">
        <v>3</v>
      </c>
      <c r="B211" s="158">
        <v>2</v>
      </c>
      <c r="C211" s="158">
        <v>12</v>
      </c>
      <c r="D211" s="158">
        <v>9</v>
      </c>
      <c r="E211" s="80" t="s">
        <v>14</v>
      </c>
      <c r="F211" s="101" t="s">
        <v>8</v>
      </c>
      <c r="G211" s="101"/>
      <c r="H211" s="159"/>
      <c r="I211" s="160"/>
      <c r="J211" s="160"/>
      <c r="K211" s="160"/>
      <c r="L211" s="160"/>
      <c r="M211" s="161"/>
      <c r="N211" s="100"/>
      <c r="O211" s="59"/>
      <c r="P211" s="59"/>
      <c r="Q211" s="59"/>
      <c r="R211" s="59"/>
      <c r="S211" s="60"/>
    </row>
    <row r="212" spans="1:19" ht="23.25" customHeight="1">
      <c r="A212" s="78">
        <v>4</v>
      </c>
      <c r="B212" s="79">
        <v>1</v>
      </c>
      <c r="C212" s="79">
        <v>10</v>
      </c>
      <c r="D212" s="79">
        <v>10</v>
      </c>
      <c r="E212" s="80" t="s">
        <v>14</v>
      </c>
      <c r="F212" s="101" t="s">
        <v>8</v>
      </c>
      <c r="G212" s="101"/>
      <c r="H212" s="159"/>
      <c r="I212" s="160"/>
      <c r="J212" s="160"/>
      <c r="K212" s="160"/>
      <c r="L212" s="160"/>
      <c r="M212" s="161"/>
      <c r="N212" s="100"/>
      <c r="O212" s="59"/>
      <c r="P212" s="59"/>
      <c r="Q212" s="59"/>
      <c r="R212" s="59"/>
      <c r="S212" s="60"/>
    </row>
    <row r="213" spans="1:19" ht="23.25" customHeight="1">
      <c r="A213" s="157">
        <v>5</v>
      </c>
      <c r="B213" s="158">
        <v>1</v>
      </c>
      <c r="C213" s="158">
        <v>8</v>
      </c>
      <c r="D213" s="158">
        <v>9</v>
      </c>
      <c r="E213" s="80"/>
      <c r="F213" s="101" t="s">
        <v>8</v>
      </c>
      <c r="G213" s="101"/>
      <c r="H213" s="159"/>
      <c r="I213" s="160"/>
      <c r="J213" s="160"/>
      <c r="K213" s="160"/>
      <c r="L213" s="160"/>
      <c r="M213" s="161"/>
      <c r="N213" s="100"/>
      <c r="O213" s="59"/>
      <c r="P213" s="59"/>
      <c r="Q213" s="59"/>
      <c r="R213" s="59"/>
      <c r="S213" s="60"/>
    </row>
    <row r="214" spans="1:19" ht="23.25" customHeight="1">
      <c r="A214" s="214">
        <v>6</v>
      </c>
      <c r="B214" s="215">
        <v>2</v>
      </c>
      <c r="C214" s="215">
        <v>6</v>
      </c>
      <c r="D214" s="215">
        <v>6</v>
      </c>
      <c r="E214" s="80" t="s">
        <v>14</v>
      </c>
      <c r="F214" s="101" t="s">
        <v>8</v>
      </c>
      <c r="G214" s="101"/>
      <c r="H214" s="159"/>
      <c r="I214" s="160"/>
      <c r="J214" s="160"/>
      <c r="K214" s="160"/>
      <c r="L214" s="160"/>
      <c r="M214" s="161"/>
      <c r="N214" s="100"/>
      <c r="O214" s="59"/>
      <c r="P214" s="59"/>
      <c r="Q214" s="59"/>
      <c r="R214" s="59"/>
      <c r="S214" s="60"/>
    </row>
    <row r="215" spans="1:19" ht="23.25" customHeight="1">
      <c r="A215" s="78">
        <v>7</v>
      </c>
      <c r="B215" s="79">
        <v>4</v>
      </c>
      <c r="C215" s="79">
        <v>3</v>
      </c>
      <c r="D215" s="79">
        <v>3</v>
      </c>
      <c r="E215" s="80" t="s">
        <v>14</v>
      </c>
      <c r="F215" s="101" t="s">
        <v>8</v>
      </c>
      <c r="G215" s="101"/>
      <c r="H215" s="159"/>
      <c r="I215" s="160"/>
      <c r="J215" s="160"/>
      <c r="K215" s="160"/>
      <c r="L215" s="160"/>
      <c r="M215" s="161"/>
      <c r="N215" s="100"/>
      <c r="O215" s="59"/>
      <c r="P215" s="59"/>
      <c r="Q215" s="59"/>
      <c r="R215" s="59"/>
      <c r="S215" s="60"/>
    </row>
    <row r="216" spans="1:19" ht="23.25" customHeight="1">
      <c r="A216" s="157">
        <v>8</v>
      </c>
      <c r="B216" s="158">
        <v>5</v>
      </c>
      <c r="C216" s="158">
        <v>1</v>
      </c>
      <c r="D216" s="158">
        <v>9</v>
      </c>
      <c r="E216" s="80" t="s">
        <v>14</v>
      </c>
      <c r="F216" s="82" t="s">
        <v>8</v>
      </c>
      <c r="G216" s="96"/>
      <c r="H216" s="149"/>
      <c r="I216" s="150"/>
      <c r="J216" s="150"/>
      <c r="K216" s="150"/>
      <c r="L216" s="150"/>
      <c r="M216" s="151"/>
      <c r="N216" s="88"/>
      <c r="O216" s="29"/>
      <c r="P216" s="29"/>
      <c r="Q216" s="29"/>
      <c r="R216" s="29"/>
      <c r="S216" s="31"/>
    </row>
    <row r="217" spans="1:19" ht="23.25" customHeight="1">
      <c r="A217" s="78">
        <v>9</v>
      </c>
      <c r="B217" s="79">
        <v>6</v>
      </c>
      <c r="C217" s="79">
        <v>11</v>
      </c>
      <c r="D217" s="79">
        <v>11</v>
      </c>
      <c r="E217" s="80" t="s">
        <v>14</v>
      </c>
      <c r="F217" s="82" t="s">
        <v>8</v>
      </c>
      <c r="G217" s="96"/>
      <c r="H217" s="149"/>
      <c r="I217" s="150"/>
      <c r="J217" s="150"/>
      <c r="K217" s="150"/>
      <c r="L217" s="150"/>
      <c r="M217" s="151"/>
      <c r="N217" s="88"/>
      <c r="O217" s="29"/>
      <c r="P217" s="29"/>
      <c r="Q217" s="29"/>
      <c r="R217" s="29"/>
      <c r="S217" s="31"/>
    </row>
    <row r="218" spans="1:19" ht="23.25" customHeight="1">
      <c r="A218" s="116" t="s">
        <v>13</v>
      </c>
      <c r="B218" s="117"/>
      <c r="C218" s="117"/>
      <c r="D218" s="117"/>
      <c r="E218" s="118"/>
      <c r="F218" s="119"/>
      <c r="G218" s="119"/>
      <c r="H218" s="120"/>
      <c r="I218" s="121"/>
      <c r="J218" s="121"/>
      <c r="K218" s="121"/>
      <c r="L218" s="121"/>
      <c r="M218" s="122"/>
      <c r="N218" s="123"/>
      <c r="O218" s="121"/>
      <c r="P218" s="121"/>
      <c r="Q218" s="121"/>
      <c r="R218" s="121"/>
      <c r="S218" s="122"/>
    </row>
    <row r="219" spans="1:19" ht="23.25" customHeight="1">
      <c r="A219" s="157">
        <v>11</v>
      </c>
      <c r="B219" s="158">
        <v>6</v>
      </c>
      <c r="C219" s="158">
        <v>7</v>
      </c>
      <c r="D219" s="158">
        <v>9</v>
      </c>
      <c r="E219" s="80" t="s">
        <v>14</v>
      </c>
      <c r="F219" s="82" t="s">
        <v>8</v>
      </c>
      <c r="G219" s="96"/>
      <c r="H219" s="149"/>
      <c r="I219" s="150"/>
      <c r="J219" s="150"/>
      <c r="K219" s="150"/>
      <c r="L219" s="150"/>
      <c r="M219" s="151"/>
      <c r="N219" s="88"/>
      <c r="O219" s="29"/>
      <c r="P219" s="29"/>
      <c r="Q219" s="29"/>
      <c r="R219" s="29"/>
      <c r="S219" s="31"/>
    </row>
    <row r="220" spans="1:19" ht="23.25" customHeight="1" thickBot="1">
      <c r="A220" s="98">
        <v>12</v>
      </c>
      <c r="B220" s="99">
        <v>5</v>
      </c>
      <c r="C220" s="99">
        <v>5</v>
      </c>
      <c r="D220" s="99">
        <v>5</v>
      </c>
      <c r="E220" s="81" t="s">
        <v>14</v>
      </c>
      <c r="F220" s="83" t="s">
        <v>8</v>
      </c>
      <c r="G220" s="92"/>
      <c r="H220" s="152"/>
      <c r="I220" s="153"/>
      <c r="J220" s="153"/>
      <c r="K220" s="153"/>
      <c r="L220" s="153"/>
      <c r="M220" s="154"/>
      <c r="N220" s="89"/>
      <c r="O220" s="90"/>
      <c r="P220" s="90"/>
      <c r="Q220" s="90"/>
      <c r="R220" s="90"/>
      <c r="S220" s="91"/>
    </row>
    <row r="221" spans="1:19" ht="15" customHeight="1">
      <c r="A221" s="55"/>
      <c r="B221" s="51"/>
      <c r="C221" s="51"/>
      <c r="D221" s="51"/>
      <c r="E221" s="52"/>
      <c r="F221" s="51"/>
      <c r="G221" s="54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6"/>
    </row>
    <row r="222" spans="1:19" ht="23.25" customHeight="1">
      <c r="A222" s="17"/>
      <c r="B222" s="3"/>
      <c r="C222" s="4"/>
      <c r="D222" s="4"/>
      <c r="E222" s="5" t="s">
        <v>11</v>
      </c>
      <c r="F222" s="6" t="s">
        <v>8</v>
      </c>
      <c r="G222" s="7"/>
      <c r="H222" s="8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8"/>
    </row>
    <row r="223" spans="1:19" ht="23.25" customHeight="1">
      <c r="A223" s="19"/>
      <c r="B223" s="9"/>
      <c r="C223" s="4"/>
      <c r="D223" s="10"/>
      <c r="E223" s="5" t="s">
        <v>0</v>
      </c>
      <c r="F223" s="11"/>
      <c r="G223" s="439"/>
      <c r="H223" s="440"/>
      <c r="I223" s="440"/>
      <c r="J223" s="440"/>
      <c r="K223" s="440"/>
      <c r="L223" s="440"/>
      <c r="M223" s="440"/>
      <c r="N223" s="440"/>
      <c r="O223" s="440"/>
      <c r="P223" s="440"/>
      <c r="Q223" s="440"/>
      <c r="R223" s="440"/>
      <c r="S223" s="441"/>
    </row>
    <row r="224" spans="1:19" ht="23.25" customHeight="1" thickBot="1">
      <c r="A224" s="21"/>
      <c r="B224" s="22"/>
      <c r="C224" s="22"/>
      <c r="D224" s="22"/>
      <c r="E224" s="23" t="s">
        <v>1</v>
      </c>
      <c r="F224" s="24"/>
      <c r="G224" s="25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7"/>
    </row>
    <row r="225" spans="1:19" ht="12.75" customHeight="1">
      <c r="A225" s="355"/>
      <c r="B225" s="356"/>
      <c r="C225" s="356"/>
      <c r="D225" s="356"/>
      <c r="E225" s="357"/>
      <c r="F225" s="358"/>
      <c r="G225" s="355"/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</row>
    <row r="226" spans="1:19" ht="293.25" customHeight="1">
      <c r="A226" s="63"/>
      <c r="B226" s="64"/>
      <c r="C226" s="64"/>
      <c r="D226" s="64"/>
      <c r="E226" s="65"/>
      <c r="F226" s="66"/>
      <c r="G226" s="6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21" customHeight="1" thickBot="1"/>
    <row r="228" spans="1:19" ht="31.5" customHeight="1" thickBot="1">
      <c r="A228" s="395">
        <v>10</v>
      </c>
      <c r="B228" s="396"/>
      <c r="C228" s="404"/>
      <c r="D228" s="405"/>
      <c r="E228" s="405"/>
      <c r="F228" s="405"/>
      <c r="G228" s="405"/>
      <c r="H228" s="405"/>
      <c r="I228" s="405"/>
      <c r="J228" s="405"/>
      <c r="K228" s="405"/>
      <c r="L228" s="405"/>
      <c r="M228" s="405"/>
      <c r="N228" s="405"/>
      <c r="O228" s="405"/>
      <c r="P228" s="405"/>
      <c r="Q228" s="405"/>
      <c r="R228" s="405"/>
      <c r="S228" s="406"/>
    </row>
    <row r="229" spans="1:19" ht="15">
      <c r="A229" s="399" t="s">
        <v>18</v>
      </c>
      <c r="B229" s="400"/>
      <c r="C229" s="400"/>
      <c r="D229" s="400"/>
      <c r="E229" s="400"/>
      <c r="F229" s="400"/>
      <c r="G229" s="401"/>
      <c r="H229" s="84" t="s">
        <v>12</v>
      </c>
      <c r="I229" s="85"/>
      <c r="J229" s="85"/>
      <c r="K229" s="85"/>
      <c r="L229" s="85"/>
      <c r="M229" s="86"/>
      <c r="N229" s="84" t="s">
        <v>12</v>
      </c>
      <c r="O229" s="85"/>
      <c r="P229" s="85"/>
      <c r="Q229" s="85"/>
      <c r="R229" s="85"/>
      <c r="S229" s="86"/>
    </row>
    <row r="230" spans="1:19" ht="15.75" thickBot="1">
      <c r="A230" s="392" t="s">
        <v>16</v>
      </c>
      <c r="B230" s="393"/>
      <c r="C230" s="393"/>
      <c r="D230" s="393"/>
      <c r="E230" s="393"/>
      <c r="F230" s="393"/>
      <c r="G230" s="394"/>
      <c r="H230" s="97">
        <v>1</v>
      </c>
      <c r="I230" s="49">
        <v>2</v>
      </c>
      <c r="J230" s="49">
        <v>3</v>
      </c>
      <c r="K230" s="49">
        <v>4</v>
      </c>
      <c r="L230" s="49">
        <v>5</v>
      </c>
      <c r="M230" s="50">
        <v>6</v>
      </c>
      <c r="N230" s="97">
        <v>1</v>
      </c>
      <c r="O230" s="49">
        <v>2</v>
      </c>
      <c r="P230" s="49">
        <v>3</v>
      </c>
      <c r="Q230" s="49">
        <v>4</v>
      </c>
      <c r="R230" s="49">
        <v>5</v>
      </c>
      <c r="S230" s="50">
        <v>6</v>
      </c>
    </row>
    <row r="231" spans="1:19" ht="15">
      <c r="A231" s="72" t="s">
        <v>3</v>
      </c>
      <c r="B231" s="73" t="s">
        <v>4</v>
      </c>
      <c r="C231" s="73" t="s">
        <v>5</v>
      </c>
      <c r="D231" s="73" t="s">
        <v>6</v>
      </c>
      <c r="E231" s="74" t="s">
        <v>15</v>
      </c>
      <c r="F231" s="70" t="s">
        <v>7</v>
      </c>
      <c r="G231" s="70" t="s">
        <v>2</v>
      </c>
      <c r="H231" s="69" t="s">
        <v>9</v>
      </c>
      <c r="I231" s="14"/>
      <c r="J231" s="14"/>
      <c r="K231" s="14"/>
      <c r="L231" s="14"/>
      <c r="M231" s="16"/>
      <c r="N231" s="69" t="s">
        <v>10</v>
      </c>
      <c r="O231" s="14"/>
      <c r="P231" s="14"/>
      <c r="Q231" s="14"/>
      <c r="R231" s="14"/>
      <c r="S231" s="16"/>
    </row>
    <row r="232" spans="1:19" ht="23.25" customHeight="1">
      <c r="A232" s="78">
        <v>1</v>
      </c>
      <c r="B232" s="79">
        <v>3</v>
      </c>
      <c r="C232" s="79">
        <v>3</v>
      </c>
      <c r="D232" s="79">
        <v>3</v>
      </c>
      <c r="E232" s="80" t="s">
        <v>14</v>
      </c>
      <c r="F232" s="101" t="s">
        <v>8</v>
      </c>
      <c r="G232" s="101"/>
      <c r="H232" s="159"/>
      <c r="I232" s="160"/>
      <c r="J232" s="160"/>
      <c r="K232" s="160"/>
      <c r="L232" s="160"/>
      <c r="M232" s="161"/>
      <c r="N232" s="100"/>
      <c r="O232" s="59"/>
      <c r="P232" s="59"/>
      <c r="Q232" s="59"/>
      <c r="R232" s="59"/>
      <c r="S232" s="60"/>
    </row>
    <row r="233" spans="1:19" ht="23.25" customHeight="1">
      <c r="A233" s="157">
        <v>2</v>
      </c>
      <c r="B233" s="158">
        <v>2</v>
      </c>
      <c r="C233" s="158">
        <v>1</v>
      </c>
      <c r="D233" s="158">
        <v>10</v>
      </c>
      <c r="E233" s="80" t="s">
        <v>14</v>
      </c>
      <c r="F233" s="101" t="s">
        <v>8</v>
      </c>
      <c r="G233" s="101"/>
      <c r="H233" s="159"/>
      <c r="I233" s="160"/>
      <c r="J233" s="160"/>
      <c r="K233" s="160"/>
      <c r="L233" s="160"/>
      <c r="M233" s="161"/>
      <c r="N233" s="100"/>
      <c r="O233" s="59"/>
      <c r="P233" s="59"/>
      <c r="Q233" s="59"/>
      <c r="R233" s="59"/>
      <c r="S233" s="60"/>
    </row>
    <row r="234" spans="1:19" ht="23.25" customHeight="1">
      <c r="A234" s="78">
        <v>3</v>
      </c>
      <c r="B234" s="79">
        <v>1</v>
      </c>
      <c r="C234" s="79">
        <v>11</v>
      </c>
      <c r="D234" s="79">
        <v>11</v>
      </c>
      <c r="E234" s="80" t="s">
        <v>14</v>
      </c>
      <c r="F234" s="101" t="s">
        <v>8</v>
      </c>
      <c r="G234" s="101"/>
      <c r="H234" s="159"/>
      <c r="I234" s="160"/>
      <c r="J234" s="160"/>
      <c r="K234" s="160"/>
      <c r="L234" s="160"/>
      <c r="M234" s="161"/>
      <c r="N234" s="100"/>
      <c r="O234" s="59"/>
      <c r="P234" s="59"/>
      <c r="Q234" s="59"/>
      <c r="R234" s="59"/>
      <c r="S234" s="60"/>
    </row>
    <row r="235" spans="1:19" ht="23.25" customHeight="1">
      <c r="A235" s="157">
        <v>4</v>
      </c>
      <c r="B235" s="158">
        <v>1</v>
      </c>
      <c r="C235" s="158">
        <v>9</v>
      </c>
      <c r="D235" s="158">
        <v>10</v>
      </c>
      <c r="E235" s="80"/>
      <c r="F235" s="101" t="s">
        <v>8</v>
      </c>
      <c r="G235" s="101"/>
      <c r="H235" s="159"/>
      <c r="I235" s="160"/>
      <c r="J235" s="160"/>
      <c r="K235" s="160"/>
      <c r="L235" s="160"/>
      <c r="M235" s="161"/>
      <c r="N235" s="100"/>
      <c r="O235" s="59"/>
      <c r="P235" s="59"/>
      <c r="Q235" s="59"/>
      <c r="R235" s="59"/>
      <c r="S235" s="60"/>
    </row>
    <row r="236" spans="1:19" ht="23.25" customHeight="1">
      <c r="A236" s="214">
        <v>5</v>
      </c>
      <c r="B236" s="215">
        <v>2</v>
      </c>
      <c r="C236" s="215">
        <v>7</v>
      </c>
      <c r="D236" s="215">
        <v>7</v>
      </c>
      <c r="E236" s="80" t="s">
        <v>14</v>
      </c>
      <c r="F236" s="101" t="s">
        <v>8</v>
      </c>
      <c r="G236" s="101"/>
      <c r="H236" s="159"/>
      <c r="I236" s="160"/>
      <c r="J236" s="160"/>
      <c r="K236" s="160"/>
      <c r="L236" s="160"/>
      <c r="M236" s="161"/>
      <c r="N236" s="100"/>
      <c r="O236" s="59"/>
      <c r="P236" s="59"/>
      <c r="Q236" s="59"/>
      <c r="R236" s="59"/>
      <c r="S236" s="60"/>
    </row>
    <row r="237" spans="1:19" ht="23.25" customHeight="1">
      <c r="A237" s="157">
        <v>6</v>
      </c>
      <c r="B237" s="158">
        <v>3</v>
      </c>
      <c r="C237" s="158">
        <v>5</v>
      </c>
      <c r="D237" s="158">
        <v>10</v>
      </c>
      <c r="E237" s="80" t="s">
        <v>14</v>
      </c>
      <c r="F237" s="101" t="s">
        <v>8</v>
      </c>
      <c r="G237" s="101"/>
      <c r="H237" s="159"/>
      <c r="I237" s="160"/>
      <c r="J237" s="160"/>
      <c r="K237" s="160"/>
      <c r="L237" s="160"/>
      <c r="M237" s="161"/>
      <c r="N237" s="100"/>
      <c r="O237" s="59"/>
      <c r="P237" s="59"/>
      <c r="Q237" s="59"/>
      <c r="R237" s="59"/>
      <c r="S237" s="60"/>
    </row>
    <row r="238" spans="1:19" ht="23.25" customHeight="1">
      <c r="A238" s="157">
        <v>7</v>
      </c>
      <c r="B238" s="158">
        <v>5</v>
      </c>
      <c r="C238" s="158">
        <v>2</v>
      </c>
      <c r="D238" s="158">
        <v>10</v>
      </c>
      <c r="E238" s="80" t="s">
        <v>14</v>
      </c>
      <c r="F238" s="101" t="s">
        <v>8</v>
      </c>
      <c r="G238" s="101"/>
      <c r="H238" s="159"/>
      <c r="I238" s="160"/>
      <c r="J238" s="160"/>
      <c r="K238" s="160"/>
      <c r="L238" s="160"/>
      <c r="M238" s="161"/>
      <c r="N238" s="100"/>
      <c r="O238" s="59"/>
      <c r="P238" s="59"/>
      <c r="Q238" s="59"/>
      <c r="R238" s="59"/>
      <c r="S238" s="60"/>
    </row>
    <row r="239" spans="1:19" ht="23.25" customHeight="1">
      <c r="A239" s="78">
        <v>8</v>
      </c>
      <c r="B239" s="79">
        <v>6</v>
      </c>
      <c r="C239" s="79">
        <v>12</v>
      </c>
      <c r="D239" s="79">
        <v>12</v>
      </c>
      <c r="E239" s="80" t="s">
        <v>14</v>
      </c>
      <c r="F239" s="82" t="s">
        <v>8</v>
      </c>
      <c r="G239" s="96"/>
      <c r="H239" s="149"/>
      <c r="I239" s="150"/>
      <c r="J239" s="150"/>
      <c r="K239" s="150"/>
      <c r="L239" s="150"/>
      <c r="M239" s="151"/>
      <c r="N239" s="88"/>
      <c r="O239" s="29"/>
      <c r="P239" s="29"/>
      <c r="Q239" s="29"/>
      <c r="R239" s="29"/>
      <c r="S239" s="31"/>
    </row>
    <row r="240" spans="1:19" ht="23.25" customHeight="1">
      <c r="A240" s="116" t="s">
        <v>13</v>
      </c>
      <c r="B240" s="117"/>
      <c r="C240" s="117"/>
      <c r="D240" s="117"/>
      <c r="E240" s="118"/>
      <c r="F240" s="119"/>
      <c r="G240" s="119"/>
      <c r="H240" s="120"/>
      <c r="I240" s="121"/>
      <c r="J240" s="121"/>
      <c r="K240" s="121"/>
      <c r="L240" s="121"/>
      <c r="M240" s="122"/>
      <c r="N240" s="123"/>
      <c r="O240" s="121"/>
      <c r="P240" s="121"/>
      <c r="Q240" s="121"/>
      <c r="R240" s="121"/>
      <c r="S240" s="122"/>
    </row>
    <row r="241" spans="1:19" ht="23.25" customHeight="1">
      <c r="A241" s="157">
        <v>10</v>
      </c>
      <c r="B241" s="158">
        <v>6</v>
      </c>
      <c r="C241" s="158">
        <v>8</v>
      </c>
      <c r="D241" s="158">
        <v>10</v>
      </c>
      <c r="E241" s="80" t="s">
        <v>14</v>
      </c>
      <c r="F241" s="82" t="s">
        <v>8</v>
      </c>
      <c r="G241" s="96"/>
      <c r="H241" s="149"/>
      <c r="I241" s="150"/>
      <c r="J241" s="150"/>
      <c r="K241" s="150"/>
      <c r="L241" s="150"/>
      <c r="M241" s="151"/>
      <c r="N241" s="88"/>
      <c r="O241" s="29"/>
      <c r="P241" s="29"/>
      <c r="Q241" s="29"/>
      <c r="R241" s="29"/>
      <c r="S241" s="31"/>
    </row>
    <row r="242" spans="1:19" ht="23.25" customHeight="1">
      <c r="A242" s="214">
        <v>11</v>
      </c>
      <c r="B242" s="215">
        <v>5</v>
      </c>
      <c r="C242" s="215">
        <v>6</v>
      </c>
      <c r="D242" s="215">
        <v>6</v>
      </c>
      <c r="E242" s="80" t="s">
        <v>14</v>
      </c>
      <c r="F242" s="82" t="s">
        <v>8</v>
      </c>
      <c r="G242" s="96"/>
      <c r="H242" s="149"/>
      <c r="I242" s="150"/>
      <c r="J242" s="150"/>
      <c r="K242" s="150"/>
      <c r="L242" s="150"/>
      <c r="M242" s="151"/>
      <c r="N242" s="88"/>
      <c r="O242" s="29"/>
      <c r="P242" s="29"/>
      <c r="Q242" s="29"/>
      <c r="R242" s="29"/>
      <c r="S242" s="31"/>
    </row>
    <row r="243" spans="1:19" ht="23.25" customHeight="1" thickBot="1">
      <c r="A243" s="155">
        <v>12</v>
      </c>
      <c r="B243" s="156">
        <v>4</v>
      </c>
      <c r="C243" s="156">
        <v>4</v>
      </c>
      <c r="D243" s="156">
        <v>10</v>
      </c>
      <c r="E243" s="81" t="s">
        <v>14</v>
      </c>
      <c r="F243" s="83" t="s">
        <v>8</v>
      </c>
      <c r="G243" s="92"/>
      <c r="H243" s="152"/>
      <c r="I243" s="153"/>
      <c r="J243" s="153"/>
      <c r="K243" s="153"/>
      <c r="L243" s="153"/>
      <c r="M243" s="154"/>
      <c r="N243" s="89"/>
      <c r="O243" s="90"/>
      <c r="P243" s="90"/>
      <c r="Q243" s="90"/>
      <c r="R243" s="90"/>
      <c r="S243" s="91"/>
    </row>
    <row r="244" spans="1:19" ht="15" customHeight="1">
      <c r="A244" s="55"/>
      <c r="B244" s="51"/>
      <c r="C244" s="51"/>
      <c r="D244" s="51"/>
      <c r="E244" s="52"/>
      <c r="F244" s="51"/>
      <c r="G244" s="54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6"/>
    </row>
    <row r="245" spans="1:19" ht="23.25" customHeight="1">
      <c r="A245" s="17"/>
      <c r="B245" s="3"/>
      <c r="C245" s="4"/>
      <c r="D245" s="4"/>
      <c r="E245" s="5" t="s">
        <v>11</v>
      </c>
      <c r="F245" s="6" t="s">
        <v>8</v>
      </c>
      <c r="G245" s="7"/>
      <c r="H245" s="8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8"/>
    </row>
    <row r="246" spans="1:19" ht="23.25" customHeight="1">
      <c r="A246" s="19"/>
      <c r="B246" s="9"/>
      <c r="C246" s="4"/>
      <c r="D246" s="10"/>
      <c r="E246" s="5" t="s">
        <v>0</v>
      </c>
      <c r="F246" s="11"/>
      <c r="G246" s="439"/>
      <c r="H246" s="440"/>
      <c r="I246" s="440"/>
      <c r="J246" s="440"/>
      <c r="K246" s="440"/>
      <c r="L246" s="440"/>
      <c r="M246" s="440"/>
      <c r="N246" s="440"/>
      <c r="O246" s="440"/>
      <c r="P246" s="440"/>
      <c r="Q246" s="440"/>
      <c r="R246" s="440"/>
      <c r="S246" s="441"/>
    </row>
    <row r="247" spans="1:19" ht="23.25" customHeight="1" thickBot="1">
      <c r="A247" s="21"/>
      <c r="B247" s="22"/>
      <c r="C247" s="22"/>
      <c r="D247" s="22"/>
      <c r="E247" s="23" t="s">
        <v>1</v>
      </c>
      <c r="F247" s="24"/>
      <c r="G247" s="25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7"/>
    </row>
    <row r="248" spans="1:19" ht="12.75" customHeight="1">
      <c r="A248" s="355"/>
      <c r="B248" s="356"/>
      <c r="C248" s="356"/>
      <c r="D248" s="356"/>
      <c r="E248" s="357"/>
      <c r="F248" s="358"/>
      <c r="G248" s="355"/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</row>
    <row r="249" spans="1:19" ht="318" customHeight="1" thickBot="1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360"/>
      <c r="Q249" s="115"/>
      <c r="R249" s="115"/>
      <c r="S249" s="115"/>
    </row>
    <row r="250" ht="13.5" hidden="1" thickBot="1"/>
    <row r="251" spans="1:19" ht="31.5" customHeight="1" thickBot="1">
      <c r="A251" s="395">
        <v>11</v>
      </c>
      <c r="B251" s="396"/>
      <c r="C251" s="404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405"/>
      <c r="P251" s="405"/>
      <c r="Q251" s="405"/>
      <c r="R251" s="405"/>
      <c r="S251" s="406"/>
    </row>
    <row r="252" spans="1:19" ht="15">
      <c r="A252" s="399" t="s">
        <v>18</v>
      </c>
      <c r="B252" s="400"/>
      <c r="C252" s="400"/>
      <c r="D252" s="400"/>
      <c r="E252" s="400"/>
      <c r="F252" s="400"/>
      <c r="G252" s="401"/>
      <c r="H252" s="84" t="s">
        <v>12</v>
      </c>
      <c r="I252" s="85"/>
      <c r="J252" s="85"/>
      <c r="K252" s="85"/>
      <c r="L252" s="85"/>
      <c r="M252" s="86"/>
      <c r="N252" s="84" t="s">
        <v>12</v>
      </c>
      <c r="O252" s="85"/>
      <c r="P252" s="85"/>
      <c r="Q252" s="85"/>
      <c r="R252" s="85"/>
      <c r="S252" s="86"/>
    </row>
    <row r="253" spans="1:19" ht="15.75" thickBot="1">
      <c r="A253" s="392" t="s">
        <v>16</v>
      </c>
      <c r="B253" s="393"/>
      <c r="C253" s="393"/>
      <c r="D253" s="393"/>
      <c r="E253" s="393"/>
      <c r="F253" s="393"/>
      <c r="G253" s="394"/>
      <c r="H253" s="97">
        <v>1</v>
      </c>
      <c r="I253" s="49">
        <v>2</v>
      </c>
      <c r="J253" s="49">
        <v>3</v>
      </c>
      <c r="K253" s="49">
        <v>4</v>
      </c>
      <c r="L253" s="49">
        <v>5</v>
      </c>
      <c r="M253" s="50">
        <v>6</v>
      </c>
      <c r="N253" s="97">
        <v>1</v>
      </c>
      <c r="O253" s="49">
        <v>2</v>
      </c>
      <c r="P253" s="49">
        <v>3</v>
      </c>
      <c r="Q253" s="49">
        <v>4</v>
      </c>
      <c r="R253" s="49">
        <v>5</v>
      </c>
      <c r="S253" s="50">
        <v>6</v>
      </c>
    </row>
    <row r="254" spans="1:19" ht="15">
      <c r="A254" s="72" t="s">
        <v>3</v>
      </c>
      <c r="B254" s="73" t="s">
        <v>4</v>
      </c>
      <c r="C254" s="73" t="s">
        <v>5</v>
      </c>
      <c r="D254" s="73" t="s">
        <v>6</v>
      </c>
      <c r="E254" s="74" t="s">
        <v>15</v>
      </c>
      <c r="F254" s="70" t="s">
        <v>7</v>
      </c>
      <c r="G254" s="70" t="s">
        <v>2</v>
      </c>
      <c r="H254" s="69" t="s">
        <v>9</v>
      </c>
      <c r="I254" s="14"/>
      <c r="J254" s="14"/>
      <c r="K254" s="14"/>
      <c r="L254" s="14"/>
      <c r="M254" s="16"/>
      <c r="N254" s="69" t="s">
        <v>10</v>
      </c>
      <c r="O254" s="14"/>
      <c r="P254" s="14"/>
      <c r="Q254" s="14"/>
      <c r="R254" s="14"/>
      <c r="S254" s="16"/>
    </row>
    <row r="255" spans="1:19" ht="23.25" customHeight="1">
      <c r="A255" s="157">
        <v>1</v>
      </c>
      <c r="B255" s="158">
        <v>2</v>
      </c>
      <c r="C255" s="158">
        <v>2</v>
      </c>
      <c r="D255" s="158">
        <v>11</v>
      </c>
      <c r="E255" s="80" t="s">
        <v>14</v>
      </c>
      <c r="F255" s="101" t="s">
        <v>8</v>
      </c>
      <c r="G255" s="101"/>
      <c r="H255" s="159"/>
      <c r="I255" s="160"/>
      <c r="J255" s="160"/>
      <c r="K255" s="160"/>
      <c r="L255" s="160"/>
      <c r="M255" s="161"/>
      <c r="N255" s="100"/>
      <c r="O255" s="59"/>
      <c r="P255" s="59"/>
      <c r="Q255" s="59"/>
      <c r="R255" s="59"/>
      <c r="S255" s="60"/>
    </row>
    <row r="256" spans="1:19" ht="23.25" customHeight="1">
      <c r="A256" s="214">
        <v>2</v>
      </c>
      <c r="B256" s="215">
        <v>1</v>
      </c>
      <c r="C256" s="215">
        <v>12</v>
      </c>
      <c r="D256" s="215">
        <v>12</v>
      </c>
      <c r="E256" s="80" t="s">
        <v>14</v>
      </c>
      <c r="F256" s="101" t="s">
        <v>8</v>
      </c>
      <c r="G256" s="101"/>
      <c r="H256" s="159"/>
      <c r="I256" s="160"/>
      <c r="J256" s="160"/>
      <c r="K256" s="160"/>
      <c r="L256" s="160"/>
      <c r="M256" s="161"/>
      <c r="N256" s="100"/>
      <c r="O256" s="59"/>
      <c r="P256" s="59"/>
      <c r="Q256" s="59"/>
      <c r="R256" s="59"/>
      <c r="S256" s="60"/>
    </row>
    <row r="257" spans="1:19" ht="23.25" customHeight="1">
      <c r="A257" s="157">
        <v>3</v>
      </c>
      <c r="B257" s="158">
        <v>1</v>
      </c>
      <c r="C257" s="158">
        <v>10</v>
      </c>
      <c r="D257" s="158">
        <v>11</v>
      </c>
      <c r="E257" s="80"/>
      <c r="F257" s="101" t="s">
        <v>8</v>
      </c>
      <c r="G257" s="101"/>
      <c r="H257" s="159"/>
      <c r="I257" s="160"/>
      <c r="J257" s="160"/>
      <c r="K257" s="160"/>
      <c r="L257" s="160"/>
      <c r="M257" s="161"/>
      <c r="N257" s="100"/>
      <c r="O257" s="59"/>
      <c r="P257" s="59"/>
      <c r="Q257" s="59"/>
      <c r="R257" s="59"/>
      <c r="S257" s="60"/>
    </row>
    <row r="258" spans="1:19" ht="23.25" customHeight="1">
      <c r="A258" s="214">
        <v>4</v>
      </c>
      <c r="B258" s="215">
        <v>2</v>
      </c>
      <c r="C258" s="215">
        <v>8</v>
      </c>
      <c r="D258" s="215">
        <v>8</v>
      </c>
      <c r="E258" s="80" t="s">
        <v>14</v>
      </c>
      <c r="F258" s="101" t="s">
        <v>8</v>
      </c>
      <c r="G258" s="101"/>
      <c r="H258" s="159"/>
      <c r="I258" s="160"/>
      <c r="J258" s="160"/>
      <c r="K258" s="160"/>
      <c r="L258" s="160"/>
      <c r="M258" s="161"/>
      <c r="N258" s="100"/>
      <c r="O258" s="59"/>
      <c r="P258" s="59"/>
      <c r="Q258" s="59"/>
      <c r="R258" s="59"/>
      <c r="S258" s="60"/>
    </row>
    <row r="259" spans="1:19" ht="23.25" customHeight="1">
      <c r="A259" s="157">
        <v>5</v>
      </c>
      <c r="B259" s="158">
        <v>3</v>
      </c>
      <c r="C259" s="158">
        <v>6</v>
      </c>
      <c r="D259" s="158">
        <v>11</v>
      </c>
      <c r="E259" s="80" t="s">
        <v>14</v>
      </c>
      <c r="F259" s="101" t="s">
        <v>8</v>
      </c>
      <c r="G259" s="101"/>
      <c r="H259" s="159"/>
      <c r="I259" s="160"/>
      <c r="J259" s="160"/>
      <c r="K259" s="160"/>
      <c r="L259" s="160"/>
      <c r="M259" s="161"/>
      <c r="N259" s="100"/>
      <c r="O259" s="59"/>
      <c r="P259" s="59"/>
      <c r="Q259" s="59"/>
      <c r="R259" s="59"/>
      <c r="S259" s="60"/>
    </row>
    <row r="260" spans="1:19" ht="23.25" customHeight="1">
      <c r="A260" s="214">
        <v>6</v>
      </c>
      <c r="B260" s="215">
        <v>4</v>
      </c>
      <c r="C260" s="215">
        <v>4</v>
      </c>
      <c r="D260" s="215">
        <v>4</v>
      </c>
      <c r="E260" s="80" t="s">
        <v>14</v>
      </c>
      <c r="F260" s="101" t="s">
        <v>8</v>
      </c>
      <c r="G260" s="101"/>
      <c r="H260" s="159"/>
      <c r="I260" s="160"/>
      <c r="J260" s="160"/>
      <c r="K260" s="160"/>
      <c r="L260" s="160"/>
      <c r="M260" s="161"/>
      <c r="N260" s="100"/>
      <c r="O260" s="59"/>
      <c r="P260" s="59"/>
      <c r="Q260" s="59"/>
      <c r="R260" s="59"/>
      <c r="S260" s="60"/>
    </row>
    <row r="261" spans="1:19" ht="23.25" customHeight="1">
      <c r="A261" s="78">
        <v>7</v>
      </c>
      <c r="B261" s="79">
        <v>6</v>
      </c>
      <c r="C261" s="79">
        <v>1</v>
      </c>
      <c r="D261" s="79">
        <v>1</v>
      </c>
      <c r="E261" s="80" t="s">
        <v>14</v>
      </c>
      <c r="F261" s="101" t="s">
        <v>8</v>
      </c>
      <c r="G261" s="101"/>
      <c r="H261" s="159"/>
      <c r="I261" s="160"/>
      <c r="J261" s="160"/>
      <c r="K261" s="160"/>
      <c r="L261" s="160"/>
      <c r="M261" s="161"/>
      <c r="N261" s="100"/>
      <c r="O261" s="59"/>
      <c r="P261" s="59"/>
      <c r="Q261" s="59"/>
      <c r="R261" s="59"/>
      <c r="S261" s="60"/>
    </row>
    <row r="262" spans="1:19" ht="23.25" customHeight="1">
      <c r="A262" s="116" t="s">
        <v>13</v>
      </c>
      <c r="B262" s="117"/>
      <c r="C262" s="117"/>
      <c r="D262" s="117"/>
      <c r="E262" s="118"/>
      <c r="F262" s="119"/>
      <c r="G262" s="119"/>
      <c r="H262" s="120"/>
      <c r="I262" s="121"/>
      <c r="J262" s="121"/>
      <c r="K262" s="121"/>
      <c r="L262" s="121"/>
      <c r="M262" s="122"/>
      <c r="N262" s="123"/>
      <c r="O262" s="121"/>
      <c r="P262" s="121"/>
      <c r="Q262" s="121"/>
      <c r="R262" s="121"/>
      <c r="S262" s="122"/>
    </row>
    <row r="263" spans="1:19" ht="23.25" customHeight="1">
      <c r="A263" s="157">
        <v>9</v>
      </c>
      <c r="B263" s="158">
        <v>6</v>
      </c>
      <c r="C263" s="158">
        <v>9</v>
      </c>
      <c r="D263" s="158">
        <v>11</v>
      </c>
      <c r="E263" s="80" t="s">
        <v>14</v>
      </c>
      <c r="F263" s="82" t="s">
        <v>8</v>
      </c>
      <c r="G263" s="96"/>
      <c r="H263" s="149"/>
      <c r="I263" s="150"/>
      <c r="J263" s="150"/>
      <c r="K263" s="150"/>
      <c r="L263" s="150"/>
      <c r="M263" s="151"/>
      <c r="N263" s="88"/>
      <c r="O263" s="29"/>
      <c r="P263" s="29"/>
      <c r="Q263" s="29"/>
      <c r="R263" s="29"/>
      <c r="S263" s="31"/>
    </row>
    <row r="264" spans="1:19" ht="23.25" customHeight="1">
      <c r="A264" s="214">
        <v>10</v>
      </c>
      <c r="B264" s="215">
        <v>5</v>
      </c>
      <c r="C264" s="215">
        <v>7</v>
      </c>
      <c r="D264" s="215">
        <v>7</v>
      </c>
      <c r="E264" s="80" t="s">
        <v>14</v>
      </c>
      <c r="F264" s="82" t="s">
        <v>8</v>
      </c>
      <c r="G264" s="96"/>
      <c r="H264" s="149"/>
      <c r="I264" s="150"/>
      <c r="J264" s="150"/>
      <c r="K264" s="150"/>
      <c r="L264" s="150"/>
      <c r="M264" s="151"/>
      <c r="N264" s="88"/>
      <c r="O264" s="29"/>
      <c r="P264" s="29"/>
      <c r="Q264" s="29"/>
      <c r="R264" s="29"/>
      <c r="S264" s="31"/>
    </row>
    <row r="265" spans="1:19" ht="23.25" customHeight="1">
      <c r="A265" s="157">
        <v>11</v>
      </c>
      <c r="B265" s="158">
        <v>4</v>
      </c>
      <c r="C265" s="158">
        <v>5</v>
      </c>
      <c r="D265" s="158">
        <v>11</v>
      </c>
      <c r="E265" s="80" t="s">
        <v>14</v>
      </c>
      <c r="F265" s="82" t="s">
        <v>8</v>
      </c>
      <c r="G265" s="96"/>
      <c r="H265" s="149"/>
      <c r="I265" s="150"/>
      <c r="J265" s="150"/>
      <c r="K265" s="150"/>
      <c r="L265" s="150"/>
      <c r="M265" s="151"/>
      <c r="N265" s="88"/>
      <c r="O265" s="29"/>
      <c r="P265" s="29"/>
      <c r="Q265" s="29"/>
      <c r="R265" s="29"/>
      <c r="S265" s="31"/>
    </row>
    <row r="266" spans="1:19" ht="23.25" customHeight="1" thickBot="1">
      <c r="A266" s="98">
        <v>12</v>
      </c>
      <c r="B266" s="99">
        <v>3</v>
      </c>
      <c r="C266" s="99">
        <v>3</v>
      </c>
      <c r="D266" s="99">
        <v>3</v>
      </c>
      <c r="E266" s="81" t="s">
        <v>14</v>
      </c>
      <c r="F266" s="83" t="s">
        <v>8</v>
      </c>
      <c r="G266" s="92"/>
      <c r="H266" s="152"/>
      <c r="I266" s="153"/>
      <c r="J266" s="153"/>
      <c r="K266" s="153"/>
      <c r="L266" s="153"/>
      <c r="M266" s="154"/>
      <c r="N266" s="89"/>
      <c r="O266" s="90"/>
      <c r="P266" s="90"/>
      <c r="Q266" s="90"/>
      <c r="R266" s="90"/>
      <c r="S266" s="91"/>
    </row>
    <row r="267" spans="1:19" ht="15" customHeight="1">
      <c r="A267" s="55"/>
      <c r="B267" s="51"/>
      <c r="C267" s="51"/>
      <c r="D267" s="51"/>
      <c r="E267" s="52"/>
      <c r="F267" s="51"/>
      <c r="G267" s="54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6"/>
    </row>
    <row r="268" spans="1:19" ht="23.25" customHeight="1">
      <c r="A268" s="17"/>
      <c r="B268" s="3"/>
      <c r="C268" s="4"/>
      <c r="D268" s="4"/>
      <c r="E268" s="5" t="s">
        <v>11</v>
      </c>
      <c r="F268" s="6" t="s">
        <v>8</v>
      </c>
      <c r="G268" s="7"/>
      <c r="H268" s="8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8"/>
    </row>
    <row r="269" spans="1:19" ht="23.25" customHeight="1">
      <c r="A269" s="19"/>
      <c r="B269" s="9"/>
      <c r="C269" s="4"/>
      <c r="D269" s="10"/>
      <c r="E269" s="5" t="s">
        <v>0</v>
      </c>
      <c r="F269" s="11"/>
      <c r="G269" s="439"/>
      <c r="H269" s="440"/>
      <c r="I269" s="440"/>
      <c r="J269" s="440"/>
      <c r="K269" s="440"/>
      <c r="L269" s="440"/>
      <c r="M269" s="440"/>
      <c r="N269" s="440"/>
      <c r="O269" s="440"/>
      <c r="P269" s="440"/>
      <c r="Q269" s="440"/>
      <c r="R269" s="440"/>
      <c r="S269" s="441"/>
    </row>
    <row r="270" spans="1:19" ht="23.25" customHeight="1" thickBot="1">
      <c r="A270" s="21"/>
      <c r="B270" s="22"/>
      <c r="C270" s="22"/>
      <c r="D270" s="22"/>
      <c r="E270" s="23" t="s">
        <v>1</v>
      </c>
      <c r="F270" s="24"/>
      <c r="G270" s="25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7"/>
    </row>
    <row r="271" spans="1:19" ht="12.75" customHeight="1">
      <c r="A271" s="355"/>
      <c r="B271" s="356"/>
      <c r="C271" s="356"/>
      <c r="D271" s="356"/>
      <c r="E271" s="357"/>
      <c r="F271" s="358"/>
      <c r="G271" s="355"/>
      <c r="H271" s="359"/>
      <c r="I271" s="359"/>
      <c r="J271" s="359"/>
      <c r="K271" s="359"/>
      <c r="L271" s="359"/>
      <c r="M271" s="359"/>
      <c r="N271" s="359"/>
      <c r="O271" s="359"/>
      <c r="P271" s="359"/>
      <c r="Q271" s="359"/>
      <c r="R271" s="359"/>
      <c r="S271" s="359"/>
    </row>
    <row r="272" spans="1:19" ht="314.25" customHeight="1">
      <c r="A272" s="63"/>
      <c r="B272" s="64"/>
      <c r="C272" s="64"/>
      <c r="D272" s="64"/>
      <c r="E272" s="65"/>
      <c r="F272" s="66"/>
      <c r="G272" s="6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2.25" customHeight="1" thickBot="1"/>
    <row r="274" spans="1:19" ht="31.5" customHeight="1" thickBot="1">
      <c r="A274" s="402">
        <v>12</v>
      </c>
      <c r="B274" s="403"/>
      <c r="C274" s="404"/>
      <c r="D274" s="405"/>
      <c r="E274" s="405"/>
      <c r="F274" s="405"/>
      <c r="G274" s="405"/>
      <c r="H274" s="405"/>
      <c r="I274" s="405"/>
      <c r="J274" s="405"/>
      <c r="K274" s="405"/>
      <c r="L274" s="405"/>
      <c r="M274" s="405"/>
      <c r="N274" s="405"/>
      <c r="O274" s="405"/>
      <c r="P274" s="405"/>
      <c r="Q274" s="405"/>
      <c r="R274" s="405"/>
      <c r="S274" s="406"/>
    </row>
    <row r="275" spans="1:19" ht="15">
      <c r="A275" s="399" t="s">
        <v>18</v>
      </c>
      <c r="B275" s="400"/>
      <c r="C275" s="400"/>
      <c r="D275" s="400"/>
      <c r="E275" s="400"/>
      <c r="F275" s="400"/>
      <c r="G275" s="401"/>
      <c r="H275" s="84" t="s">
        <v>12</v>
      </c>
      <c r="I275" s="85"/>
      <c r="J275" s="85"/>
      <c r="K275" s="85"/>
      <c r="L275" s="85"/>
      <c r="M275" s="86"/>
      <c r="N275" s="84" t="s">
        <v>12</v>
      </c>
      <c r="O275" s="85"/>
      <c r="P275" s="85"/>
      <c r="Q275" s="85"/>
      <c r="R275" s="85"/>
      <c r="S275" s="86"/>
    </row>
    <row r="276" spans="1:19" ht="15.75" thickBot="1">
      <c r="A276" s="392" t="s">
        <v>16</v>
      </c>
      <c r="B276" s="393"/>
      <c r="C276" s="393"/>
      <c r="D276" s="393"/>
      <c r="E276" s="393"/>
      <c r="F276" s="393"/>
      <c r="G276" s="394"/>
      <c r="H276" s="97">
        <v>1</v>
      </c>
      <c r="I276" s="49">
        <v>2</v>
      </c>
      <c r="J276" s="49">
        <v>3</v>
      </c>
      <c r="K276" s="49">
        <v>4</v>
      </c>
      <c r="L276" s="49">
        <v>5</v>
      </c>
      <c r="M276" s="50">
        <v>6</v>
      </c>
      <c r="N276" s="97">
        <v>1</v>
      </c>
      <c r="O276" s="49">
        <v>2</v>
      </c>
      <c r="P276" s="49">
        <v>3</v>
      </c>
      <c r="Q276" s="49">
        <v>4</v>
      </c>
      <c r="R276" s="49">
        <v>5</v>
      </c>
      <c r="S276" s="50">
        <v>6</v>
      </c>
    </row>
    <row r="277" spans="1:19" ht="15">
      <c r="A277" s="72" t="s">
        <v>3</v>
      </c>
      <c r="B277" s="73" t="s">
        <v>4</v>
      </c>
      <c r="C277" s="73" t="s">
        <v>5</v>
      </c>
      <c r="D277" s="73" t="s">
        <v>6</v>
      </c>
      <c r="E277" s="74" t="s">
        <v>15</v>
      </c>
      <c r="F277" s="70" t="s">
        <v>7</v>
      </c>
      <c r="G277" s="70" t="s">
        <v>2</v>
      </c>
      <c r="H277" s="69" t="s">
        <v>9</v>
      </c>
      <c r="I277" s="14"/>
      <c r="J277" s="14"/>
      <c r="K277" s="14"/>
      <c r="L277" s="14"/>
      <c r="M277" s="16"/>
      <c r="N277" s="69" t="s">
        <v>10</v>
      </c>
      <c r="O277" s="14"/>
      <c r="P277" s="14"/>
      <c r="Q277" s="14"/>
      <c r="R277" s="14"/>
      <c r="S277" s="16"/>
    </row>
    <row r="278" spans="1:19" ht="23.25" customHeight="1">
      <c r="A278" s="78">
        <v>1</v>
      </c>
      <c r="B278" s="215">
        <v>1</v>
      </c>
      <c r="C278" s="215">
        <v>1</v>
      </c>
      <c r="D278" s="215">
        <v>1</v>
      </c>
      <c r="E278" s="80" t="s">
        <v>14</v>
      </c>
      <c r="F278" s="101" t="s">
        <v>8</v>
      </c>
      <c r="G278" s="101"/>
      <c r="H278" s="159"/>
      <c r="I278" s="160"/>
      <c r="J278" s="160"/>
      <c r="K278" s="160"/>
      <c r="L278" s="160"/>
      <c r="M278" s="161"/>
      <c r="N278" s="100"/>
      <c r="O278" s="59"/>
      <c r="P278" s="59"/>
      <c r="Q278" s="59"/>
      <c r="R278" s="59"/>
      <c r="S278" s="60"/>
    </row>
    <row r="279" spans="1:19" ht="23.25" customHeight="1">
      <c r="A279" s="157">
        <v>2</v>
      </c>
      <c r="B279" s="158">
        <v>1</v>
      </c>
      <c r="C279" s="158">
        <v>11</v>
      </c>
      <c r="D279" s="158">
        <v>12</v>
      </c>
      <c r="E279" s="80"/>
      <c r="F279" s="101" t="s">
        <v>8</v>
      </c>
      <c r="G279" s="101"/>
      <c r="H279" s="159"/>
      <c r="I279" s="160"/>
      <c r="J279" s="160"/>
      <c r="K279" s="160"/>
      <c r="L279" s="160"/>
      <c r="M279" s="161"/>
      <c r="N279" s="100"/>
      <c r="O279" s="59"/>
      <c r="P279" s="59"/>
      <c r="Q279" s="59"/>
      <c r="R279" s="59"/>
      <c r="S279" s="60"/>
    </row>
    <row r="280" spans="1:19" ht="23.25" customHeight="1">
      <c r="A280" s="214">
        <v>3</v>
      </c>
      <c r="B280" s="215">
        <v>2</v>
      </c>
      <c r="C280" s="215">
        <v>9</v>
      </c>
      <c r="D280" s="215">
        <v>9</v>
      </c>
      <c r="E280" s="80" t="s">
        <v>14</v>
      </c>
      <c r="F280" s="101" t="s">
        <v>8</v>
      </c>
      <c r="G280" s="101"/>
      <c r="H280" s="159"/>
      <c r="I280" s="160"/>
      <c r="J280" s="160"/>
      <c r="K280" s="160"/>
      <c r="L280" s="160"/>
      <c r="M280" s="161"/>
      <c r="N280" s="100"/>
      <c r="O280" s="59"/>
      <c r="P280" s="59"/>
      <c r="Q280" s="59"/>
      <c r="R280" s="59"/>
      <c r="S280" s="60"/>
    </row>
    <row r="281" spans="1:19" ht="23.25" customHeight="1">
      <c r="A281" s="157">
        <v>4</v>
      </c>
      <c r="B281" s="158">
        <v>3</v>
      </c>
      <c r="C281" s="158">
        <v>7</v>
      </c>
      <c r="D281" s="158">
        <v>12</v>
      </c>
      <c r="E281" s="80" t="s">
        <v>14</v>
      </c>
      <c r="F281" s="101" t="s">
        <v>8</v>
      </c>
      <c r="G281" s="101"/>
      <c r="H281" s="159"/>
      <c r="I281" s="160"/>
      <c r="J281" s="160"/>
      <c r="K281" s="160"/>
      <c r="L281" s="160"/>
      <c r="M281" s="161"/>
      <c r="N281" s="100"/>
      <c r="O281" s="59"/>
      <c r="P281" s="59"/>
      <c r="Q281" s="59"/>
      <c r="R281" s="59"/>
      <c r="S281" s="60"/>
    </row>
    <row r="282" spans="1:19" ht="23.25" customHeight="1">
      <c r="A282" s="214">
        <v>5</v>
      </c>
      <c r="B282" s="215">
        <v>4</v>
      </c>
      <c r="C282" s="215">
        <v>5</v>
      </c>
      <c r="D282" s="215">
        <v>5</v>
      </c>
      <c r="E282" s="80" t="s">
        <v>14</v>
      </c>
      <c r="F282" s="101" t="s">
        <v>8</v>
      </c>
      <c r="G282" s="101"/>
      <c r="H282" s="159"/>
      <c r="I282" s="160"/>
      <c r="J282" s="160"/>
      <c r="K282" s="160"/>
      <c r="L282" s="160"/>
      <c r="M282" s="161"/>
      <c r="N282" s="100"/>
      <c r="O282" s="59"/>
      <c r="P282" s="59"/>
      <c r="Q282" s="59"/>
      <c r="R282" s="59"/>
      <c r="S282" s="60"/>
    </row>
    <row r="283" spans="1:19" ht="23.25" customHeight="1">
      <c r="A283" s="157">
        <v>6</v>
      </c>
      <c r="B283" s="158">
        <v>5</v>
      </c>
      <c r="C283" s="158">
        <v>3</v>
      </c>
      <c r="D283" s="158">
        <v>12</v>
      </c>
      <c r="E283" s="80" t="s">
        <v>14</v>
      </c>
      <c r="F283" s="101" t="s">
        <v>8</v>
      </c>
      <c r="G283" s="101"/>
      <c r="H283" s="159"/>
      <c r="I283" s="160"/>
      <c r="J283" s="160"/>
      <c r="K283" s="160"/>
      <c r="L283" s="160"/>
      <c r="M283" s="161"/>
      <c r="N283" s="100"/>
      <c r="O283" s="59"/>
      <c r="P283" s="59"/>
      <c r="Q283" s="59"/>
      <c r="R283" s="59"/>
      <c r="S283" s="60"/>
    </row>
    <row r="284" spans="1:19" ht="23.25" customHeight="1">
      <c r="A284" s="116" t="s">
        <v>13</v>
      </c>
      <c r="B284" s="117"/>
      <c r="C284" s="117"/>
      <c r="D284" s="117"/>
      <c r="E284" s="118"/>
      <c r="F284" s="119"/>
      <c r="G284" s="119"/>
      <c r="H284" s="120"/>
      <c r="I284" s="121"/>
      <c r="J284" s="121"/>
      <c r="K284" s="121"/>
      <c r="L284" s="121"/>
      <c r="M284" s="122"/>
      <c r="N284" s="123"/>
      <c r="O284" s="121"/>
      <c r="P284" s="121"/>
      <c r="Q284" s="121"/>
      <c r="R284" s="121"/>
      <c r="S284" s="122"/>
    </row>
    <row r="285" spans="1:19" ht="23.25" customHeight="1">
      <c r="A285" s="157">
        <v>8</v>
      </c>
      <c r="B285" s="158">
        <v>6</v>
      </c>
      <c r="C285" s="158">
        <v>10</v>
      </c>
      <c r="D285" s="158">
        <v>12</v>
      </c>
      <c r="E285" s="80" t="s">
        <v>14</v>
      </c>
      <c r="F285" s="82" t="s">
        <v>8</v>
      </c>
      <c r="G285" s="96"/>
      <c r="H285" s="149"/>
      <c r="I285" s="150"/>
      <c r="J285" s="150"/>
      <c r="K285" s="150"/>
      <c r="L285" s="150"/>
      <c r="M285" s="151"/>
      <c r="N285" s="88"/>
      <c r="O285" s="29"/>
      <c r="P285" s="29"/>
      <c r="Q285" s="29"/>
      <c r="R285" s="29"/>
      <c r="S285" s="31"/>
    </row>
    <row r="286" spans="1:19" ht="23.25" customHeight="1">
      <c r="A286" s="214">
        <v>9</v>
      </c>
      <c r="B286" s="215">
        <v>5</v>
      </c>
      <c r="C286" s="215">
        <v>8</v>
      </c>
      <c r="D286" s="215">
        <v>8</v>
      </c>
      <c r="E286" s="80" t="s">
        <v>14</v>
      </c>
      <c r="F286" s="82" t="s">
        <v>8</v>
      </c>
      <c r="G286" s="96"/>
      <c r="H286" s="149"/>
      <c r="I286" s="150"/>
      <c r="J286" s="150"/>
      <c r="K286" s="150"/>
      <c r="L286" s="150"/>
      <c r="M286" s="151"/>
      <c r="N286" s="88"/>
      <c r="O286" s="29"/>
      <c r="P286" s="29"/>
      <c r="Q286" s="29"/>
      <c r="R286" s="29"/>
      <c r="S286" s="31"/>
    </row>
    <row r="287" spans="1:19" ht="23.25" customHeight="1">
      <c r="A287" s="157">
        <v>10</v>
      </c>
      <c r="B287" s="158">
        <v>4</v>
      </c>
      <c r="C287" s="158">
        <v>6</v>
      </c>
      <c r="D287" s="158">
        <v>12</v>
      </c>
      <c r="E287" s="80" t="s">
        <v>14</v>
      </c>
      <c r="F287" s="82" t="s">
        <v>8</v>
      </c>
      <c r="G287" s="96"/>
      <c r="H287" s="149"/>
      <c r="I287" s="150"/>
      <c r="J287" s="150"/>
      <c r="K287" s="150"/>
      <c r="L287" s="150"/>
      <c r="M287" s="151"/>
      <c r="N287" s="88"/>
      <c r="O287" s="29"/>
      <c r="P287" s="29"/>
      <c r="Q287" s="29"/>
      <c r="R287" s="29"/>
      <c r="S287" s="31"/>
    </row>
    <row r="288" spans="1:19" ht="23.25" customHeight="1">
      <c r="A288" s="214">
        <v>11</v>
      </c>
      <c r="B288" s="215">
        <v>3</v>
      </c>
      <c r="C288" s="215">
        <v>4</v>
      </c>
      <c r="D288" s="215">
        <v>4</v>
      </c>
      <c r="E288" s="80" t="s">
        <v>14</v>
      </c>
      <c r="F288" s="82" t="s">
        <v>8</v>
      </c>
      <c r="G288" s="96"/>
      <c r="H288" s="149"/>
      <c r="I288" s="150"/>
      <c r="J288" s="150"/>
      <c r="K288" s="150"/>
      <c r="L288" s="150"/>
      <c r="M288" s="151"/>
      <c r="N288" s="88"/>
      <c r="O288" s="29"/>
      <c r="P288" s="29"/>
      <c r="Q288" s="29"/>
      <c r="R288" s="29"/>
      <c r="S288" s="31"/>
    </row>
    <row r="289" spans="1:19" ht="23.25" customHeight="1" thickBot="1">
      <c r="A289" s="155">
        <v>12</v>
      </c>
      <c r="B289" s="156">
        <v>2</v>
      </c>
      <c r="C289" s="156">
        <v>2</v>
      </c>
      <c r="D289" s="156">
        <v>12</v>
      </c>
      <c r="E289" s="81" t="s">
        <v>14</v>
      </c>
      <c r="F289" s="83" t="s">
        <v>8</v>
      </c>
      <c r="G289" s="92"/>
      <c r="H289" s="152"/>
      <c r="I289" s="153"/>
      <c r="J289" s="153"/>
      <c r="K289" s="153"/>
      <c r="L289" s="153"/>
      <c r="M289" s="154"/>
      <c r="N289" s="89"/>
      <c r="O289" s="90"/>
      <c r="P289" s="90"/>
      <c r="Q289" s="90"/>
      <c r="R289" s="90"/>
      <c r="S289" s="91"/>
    </row>
    <row r="290" spans="1:19" ht="15" customHeight="1">
      <c r="A290" s="55"/>
      <c r="B290" s="51"/>
      <c r="C290" s="51"/>
      <c r="D290" s="51"/>
      <c r="E290" s="52"/>
      <c r="F290" s="51"/>
      <c r="G290" s="54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6"/>
    </row>
    <row r="291" spans="1:19" ht="23.25" customHeight="1">
      <c r="A291" s="17"/>
      <c r="B291" s="3"/>
      <c r="C291" s="4"/>
      <c r="D291" s="4"/>
      <c r="E291" s="5" t="s">
        <v>11</v>
      </c>
      <c r="F291" s="6" t="s">
        <v>8</v>
      </c>
      <c r="G291" s="7"/>
      <c r="H291" s="8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8"/>
    </row>
    <row r="292" spans="1:19" ht="23.25" customHeight="1">
      <c r="A292" s="19"/>
      <c r="B292" s="9"/>
      <c r="C292" s="4"/>
      <c r="D292" s="10"/>
      <c r="E292" s="5" t="s">
        <v>0</v>
      </c>
      <c r="F292" s="11"/>
      <c r="G292" s="439"/>
      <c r="H292" s="440"/>
      <c r="I292" s="440"/>
      <c r="J292" s="440"/>
      <c r="K292" s="440"/>
      <c r="L292" s="440"/>
      <c r="M292" s="440"/>
      <c r="N292" s="440"/>
      <c r="O292" s="440"/>
      <c r="P292" s="440"/>
      <c r="Q292" s="440"/>
      <c r="R292" s="440"/>
      <c r="S292" s="441"/>
    </row>
    <row r="293" spans="1:19" ht="23.25" customHeight="1" thickBot="1">
      <c r="A293" s="21"/>
      <c r="B293" s="22"/>
      <c r="C293" s="22"/>
      <c r="D293" s="22"/>
      <c r="E293" s="23" t="s">
        <v>1</v>
      </c>
      <c r="F293" s="24"/>
      <c r="G293" s="25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7"/>
    </row>
    <row r="294" spans="1:19" ht="12.75" customHeight="1">
      <c r="A294" s="355"/>
      <c r="B294" s="356"/>
      <c r="C294" s="356"/>
      <c r="D294" s="356"/>
      <c r="E294" s="357"/>
      <c r="F294" s="358"/>
      <c r="G294" s="355"/>
      <c r="H294" s="359"/>
      <c r="I294" s="359"/>
      <c r="J294" s="359"/>
      <c r="K294" s="359"/>
      <c r="L294" s="359"/>
      <c r="M294" s="359"/>
      <c r="N294" s="359"/>
      <c r="O294" s="359"/>
      <c r="P294" s="359"/>
      <c r="Q294" s="359"/>
      <c r="R294" s="359"/>
      <c r="S294" s="359"/>
    </row>
    <row r="295" spans="1:19" ht="11.25" customHeight="1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</row>
  </sheetData>
  <mergeCells count="63">
    <mergeCell ref="A276:G276"/>
    <mergeCell ref="A274:B274"/>
    <mergeCell ref="G109:S109"/>
    <mergeCell ref="G131:S131"/>
    <mergeCell ref="A114:G114"/>
    <mergeCell ref="A115:G115"/>
    <mergeCell ref="A136:B136"/>
    <mergeCell ref="C136:S136"/>
    <mergeCell ref="A124:S124"/>
    <mergeCell ref="A137:G137"/>
    <mergeCell ref="G292:S292"/>
    <mergeCell ref="G177:S177"/>
    <mergeCell ref="G200:S200"/>
    <mergeCell ref="G223:S223"/>
    <mergeCell ref="G246:S246"/>
    <mergeCell ref="A252:G252"/>
    <mergeCell ref="A253:G253"/>
    <mergeCell ref="A275:G275"/>
    <mergeCell ref="C274:S274"/>
    <mergeCell ref="G269:S269"/>
    <mergeCell ref="A113:B113"/>
    <mergeCell ref="C113:S113"/>
    <mergeCell ref="A92:G92"/>
    <mergeCell ref="A93:G93"/>
    <mergeCell ref="A35:G35"/>
    <mergeCell ref="A36:G36"/>
    <mergeCell ref="C91:S91"/>
    <mergeCell ref="A68:G68"/>
    <mergeCell ref="A69:G69"/>
    <mergeCell ref="G52:S52"/>
    <mergeCell ref="G85:S85"/>
    <mergeCell ref="A67:B67"/>
    <mergeCell ref="C67:S67"/>
    <mergeCell ref="A91:B91"/>
    <mergeCell ref="A1:B1"/>
    <mergeCell ref="C1:S1"/>
    <mergeCell ref="A34:B34"/>
    <mergeCell ref="C34:S34"/>
    <mergeCell ref="A3:G3"/>
    <mergeCell ref="A2:G2"/>
    <mergeCell ref="A17:E17"/>
    <mergeCell ref="G19:S19"/>
    <mergeCell ref="A138:G138"/>
    <mergeCell ref="A160:G160"/>
    <mergeCell ref="A161:G161"/>
    <mergeCell ref="A159:B159"/>
    <mergeCell ref="C159:S159"/>
    <mergeCell ref="A146:S146"/>
    <mergeCell ref="G154:S154"/>
    <mergeCell ref="A182:B182"/>
    <mergeCell ref="C182:S182"/>
    <mergeCell ref="A183:G183"/>
    <mergeCell ref="A184:G184"/>
    <mergeCell ref="A205:B205"/>
    <mergeCell ref="C205:S205"/>
    <mergeCell ref="A228:B228"/>
    <mergeCell ref="C228:S228"/>
    <mergeCell ref="A206:G206"/>
    <mergeCell ref="A207:G207"/>
    <mergeCell ref="A251:B251"/>
    <mergeCell ref="C251:S251"/>
    <mergeCell ref="A229:G229"/>
    <mergeCell ref="A230:G230"/>
  </mergeCells>
  <printOptions horizontalCentered="1"/>
  <pageMargins left="0.31496062992125984" right="0.1968503937007874" top="0.3937007874015748" bottom="0.5511811023622047" header="0.2755905511811024" footer="0.472440944881889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3"/>
  <sheetViews>
    <sheetView workbookViewId="0" topLeftCell="A1">
      <selection activeCell="A245" sqref="A245:G245"/>
    </sheetView>
  </sheetViews>
  <sheetFormatPr defaultColWidth="11.421875" defaultRowHeight="12.75"/>
  <cols>
    <col min="1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409">
        <v>1</v>
      </c>
      <c r="B1" s="410"/>
      <c r="C1" s="411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3"/>
    </row>
    <row r="2" spans="1:19" ht="15">
      <c r="A2" s="399" t="s">
        <v>20</v>
      </c>
      <c r="B2" s="400"/>
      <c r="C2" s="400"/>
      <c r="D2" s="400"/>
      <c r="E2" s="400"/>
      <c r="F2" s="400"/>
      <c r="G2" s="401"/>
      <c r="H2" s="67" t="s">
        <v>12</v>
      </c>
      <c r="I2" s="57"/>
      <c r="J2" s="57"/>
      <c r="K2" s="57"/>
      <c r="L2" s="57"/>
      <c r="M2" s="58"/>
      <c r="N2" s="67" t="s">
        <v>12</v>
      </c>
      <c r="O2" s="57"/>
      <c r="P2" s="57"/>
      <c r="Q2" s="57"/>
      <c r="R2" s="57"/>
      <c r="S2" s="58"/>
    </row>
    <row r="3" spans="1:19" ht="15.75" thickBot="1">
      <c r="A3" s="392"/>
      <c r="B3" s="393"/>
      <c r="C3" s="393"/>
      <c r="D3" s="393"/>
      <c r="E3" s="393"/>
      <c r="F3" s="393"/>
      <c r="G3" s="394"/>
      <c r="H3" s="68">
        <v>1</v>
      </c>
      <c r="I3" s="13">
        <v>2</v>
      </c>
      <c r="J3" s="13">
        <v>3</v>
      </c>
      <c r="K3" s="13">
        <v>4</v>
      </c>
      <c r="L3" s="13">
        <v>5</v>
      </c>
      <c r="M3" s="15">
        <v>6</v>
      </c>
      <c r="N3" s="68">
        <v>1</v>
      </c>
      <c r="O3" s="13">
        <v>2</v>
      </c>
      <c r="P3" s="13">
        <v>3</v>
      </c>
      <c r="Q3" s="13">
        <v>4</v>
      </c>
      <c r="R3" s="13">
        <v>5</v>
      </c>
      <c r="S3" s="15">
        <v>6</v>
      </c>
    </row>
    <row r="4" spans="1:19" ht="15">
      <c r="A4" s="72" t="s">
        <v>3</v>
      </c>
      <c r="B4" s="73" t="s">
        <v>4</v>
      </c>
      <c r="C4" s="73" t="s">
        <v>5</v>
      </c>
      <c r="D4" s="135" t="s">
        <v>6</v>
      </c>
      <c r="E4" s="132" t="s">
        <v>15</v>
      </c>
      <c r="F4" s="70" t="s">
        <v>7</v>
      </c>
      <c r="G4" s="70" t="s">
        <v>2</v>
      </c>
      <c r="H4" s="69" t="s">
        <v>9</v>
      </c>
      <c r="I4" s="14"/>
      <c r="J4" s="14"/>
      <c r="K4" s="14"/>
      <c r="L4" s="14"/>
      <c r="M4" s="16"/>
      <c r="N4" s="69" t="s">
        <v>10</v>
      </c>
      <c r="O4" s="14"/>
      <c r="P4" s="14"/>
      <c r="Q4" s="14"/>
      <c r="R4" s="14"/>
      <c r="S4" s="16"/>
    </row>
    <row r="5" spans="1:19" ht="23.25" customHeight="1">
      <c r="A5" s="157">
        <v>1</v>
      </c>
      <c r="B5" s="158">
        <v>1</v>
      </c>
      <c r="C5" s="158">
        <v>10</v>
      </c>
      <c r="D5" s="188">
        <v>1</v>
      </c>
      <c r="E5" s="133" t="str">
        <f>StNr10</f>
        <v>  </v>
      </c>
      <c r="F5" s="82" t="s">
        <v>8</v>
      </c>
      <c r="G5" s="82"/>
      <c r="H5" s="149"/>
      <c r="I5" s="150"/>
      <c r="J5" s="150"/>
      <c r="K5" s="150"/>
      <c r="L5" s="150"/>
      <c r="M5" s="151"/>
      <c r="N5" s="88"/>
      <c r="O5" s="29"/>
      <c r="P5" s="29"/>
      <c r="Q5" s="29"/>
      <c r="R5" s="29"/>
      <c r="S5" s="31"/>
    </row>
    <row r="6" spans="1:19" ht="23.25" customHeight="1">
      <c r="A6" s="78">
        <v>2</v>
      </c>
      <c r="B6" s="79">
        <v>2</v>
      </c>
      <c r="C6" s="79">
        <v>8</v>
      </c>
      <c r="D6" s="189">
        <v>8</v>
      </c>
      <c r="E6" s="133" t="str">
        <f>StNr8</f>
        <v>  </v>
      </c>
      <c r="F6" s="82" t="s">
        <v>8</v>
      </c>
      <c r="G6" s="82"/>
      <c r="H6" s="149"/>
      <c r="I6" s="150"/>
      <c r="J6" s="150"/>
      <c r="K6" s="150"/>
      <c r="L6" s="150"/>
      <c r="M6" s="151"/>
      <c r="N6" s="88"/>
      <c r="O6" s="29"/>
      <c r="P6" s="29"/>
      <c r="Q6" s="29"/>
      <c r="R6" s="29"/>
      <c r="S6" s="31"/>
    </row>
    <row r="7" spans="1:19" ht="23.25" customHeight="1">
      <c r="A7" s="157">
        <v>3</v>
      </c>
      <c r="B7" s="158">
        <v>3</v>
      </c>
      <c r="C7" s="158">
        <v>6</v>
      </c>
      <c r="D7" s="188">
        <v>1</v>
      </c>
      <c r="E7" s="133" t="str">
        <f>StNr6</f>
        <v>  </v>
      </c>
      <c r="F7" s="82" t="s">
        <v>8</v>
      </c>
      <c r="G7" s="82"/>
      <c r="H7" s="149"/>
      <c r="I7" s="150"/>
      <c r="J7" s="150"/>
      <c r="K7" s="150"/>
      <c r="L7" s="150"/>
      <c r="M7" s="151"/>
      <c r="N7" s="88"/>
      <c r="O7" s="29"/>
      <c r="P7" s="29"/>
      <c r="Q7" s="29"/>
      <c r="R7" s="29"/>
      <c r="S7" s="31"/>
    </row>
    <row r="8" spans="1:19" ht="23.25" customHeight="1">
      <c r="A8" s="78">
        <v>4</v>
      </c>
      <c r="B8" s="79">
        <v>4</v>
      </c>
      <c r="C8" s="79">
        <v>4</v>
      </c>
      <c r="D8" s="189">
        <v>4</v>
      </c>
      <c r="E8" s="133" t="str">
        <f>StNr4</f>
        <v>  </v>
      </c>
      <c r="F8" s="82" t="s">
        <v>8</v>
      </c>
      <c r="G8" s="82"/>
      <c r="H8" s="149"/>
      <c r="I8" s="150"/>
      <c r="J8" s="150"/>
      <c r="K8" s="150"/>
      <c r="L8" s="150"/>
      <c r="M8" s="151"/>
      <c r="N8" s="88"/>
      <c r="O8" s="29"/>
      <c r="P8" s="29"/>
      <c r="Q8" s="29"/>
      <c r="R8" s="29"/>
      <c r="S8" s="31"/>
    </row>
    <row r="9" spans="1:19" ht="23.25" customHeight="1">
      <c r="A9" s="157">
        <v>5</v>
      </c>
      <c r="B9" s="158">
        <v>5</v>
      </c>
      <c r="C9" s="158">
        <v>2</v>
      </c>
      <c r="D9" s="188">
        <v>1</v>
      </c>
      <c r="E9" s="133"/>
      <c r="F9" s="82" t="s">
        <v>8</v>
      </c>
      <c r="G9" s="82"/>
      <c r="H9" s="149"/>
      <c r="I9" s="150"/>
      <c r="J9" s="150"/>
      <c r="K9" s="150"/>
      <c r="L9" s="150"/>
      <c r="M9" s="151"/>
      <c r="N9" s="88"/>
      <c r="O9" s="29"/>
      <c r="P9" s="29"/>
      <c r="Q9" s="29"/>
      <c r="R9" s="29"/>
      <c r="S9" s="31"/>
    </row>
    <row r="10" spans="1:19" ht="23.25" customHeight="1">
      <c r="A10" s="78">
        <v>6</v>
      </c>
      <c r="B10" s="79">
        <v>5</v>
      </c>
      <c r="C10" s="79">
        <v>11</v>
      </c>
      <c r="D10" s="189">
        <v>11</v>
      </c>
      <c r="E10" s="133" t="str">
        <f>StNr11</f>
        <v>  </v>
      </c>
      <c r="F10" s="82" t="s">
        <v>8</v>
      </c>
      <c r="G10" s="82"/>
      <c r="H10" s="149"/>
      <c r="I10" s="150"/>
      <c r="J10" s="150"/>
      <c r="K10" s="150"/>
      <c r="L10" s="150"/>
      <c r="M10" s="151"/>
      <c r="N10" s="88"/>
      <c r="O10" s="29"/>
      <c r="P10" s="29"/>
      <c r="Q10" s="29"/>
      <c r="R10" s="29"/>
      <c r="S10" s="31"/>
    </row>
    <row r="11" spans="1:19" ht="23.25" customHeight="1">
      <c r="A11" s="157">
        <v>7</v>
      </c>
      <c r="B11" s="158">
        <v>4</v>
      </c>
      <c r="C11" s="158">
        <v>9</v>
      </c>
      <c r="D11" s="188">
        <v>1</v>
      </c>
      <c r="E11" s="133" t="str">
        <f>StNr9</f>
        <v>  </v>
      </c>
      <c r="F11" s="82" t="s">
        <v>8</v>
      </c>
      <c r="G11" s="82"/>
      <c r="H11" s="149"/>
      <c r="I11" s="150"/>
      <c r="J11" s="150"/>
      <c r="K11" s="150"/>
      <c r="L11" s="150"/>
      <c r="M11" s="151"/>
      <c r="N11" s="88"/>
      <c r="O11" s="29"/>
      <c r="P11" s="29"/>
      <c r="Q11" s="29"/>
      <c r="R11" s="29"/>
      <c r="S11" s="31"/>
    </row>
    <row r="12" spans="1:19" ht="23.25" customHeight="1">
      <c r="A12" s="78">
        <v>8</v>
      </c>
      <c r="B12" s="79">
        <v>3</v>
      </c>
      <c r="C12" s="79">
        <v>7</v>
      </c>
      <c r="D12" s="189">
        <v>7</v>
      </c>
      <c r="E12" s="133" t="str">
        <f>StNr7</f>
        <v>  </v>
      </c>
      <c r="F12" s="82" t="s">
        <v>8</v>
      </c>
      <c r="G12" s="82"/>
      <c r="H12" s="149"/>
      <c r="I12" s="150"/>
      <c r="J12" s="150"/>
      <c r="K12" s="150"/>
      <c r="L12" s="150"/>
      <c r="M12" s="151"/>
      <c r="N12" s="88"/>
      <c r="O12" s="29"/>
      <c r="P12" s="29"/>
      <c r="Q12" s="29"/>
      <c r="R12" s="29"/>
      <c r="S12" s="31"/>
    </row>
    <row r="13" spans="1:19" ht="23.25" customHeight="1">
      <c r="A13" s="157">
        <v>9</v>
      </c>
      <c r="B13" s="158">
        <v>2</v>
      </c>
      <c r="C13" s="158">
        <v>5</v>
      </c>
      <c r="D13" s="188">
        <v>1</v>
      </c>
      <c r="E13" s="133" t="str">
        <f>StNr5</f>
        <v>  </v>
      </c>
      <c r="F13" s="82" t="s">
        <v>8</v>
      </c>
      <c r="G13" s="82"/>
      <c r="H13" s="149"/>
      <c r="I13" s="150"/>
      <c r="J13" s="150"/>
      <c r="K13" s="150"/>
      <c r="L13" s="150"/>
      <c r="M13" s="151"/>
      <c r="N13" s="88"/>
      <c r="O13" s="29"/>
      <c r="P13" s="29"/>
      <c r="Q13" s="29"/>
      <c r="R13" s="29"/>
      <c r="S13" s="31"/>
    </row>
    <row r="14" spans="1:19" ht="23.25" customHeight="1" thickBot="1">
      <c r="A14" s="98">
        <v>10</v>
      </c>
      <c r="B14" s="99">
        <v>1</v>
      </c>
      <c r="C14" s="99">
        <v>3</v>
      </c>
      <c r="D14" s="190">
        <v>3</v>
      </c>
      <c r="E14" s="134" t="str">
        <f>StNr3</f>
        <v>  </v>
      </c>
      <c r="F14" s="83" t="s">
        <v>8</v>
      </c>
      <c r="G14" s="83"/>
      <c r="H14" s="152"/>
      <c r="I14" s="153"/>
      <c r="J14" s="153"/>
      <c r="K14" s="153"/>
      <c r="L14" s="153"/>
      <c r="M14" s="154"/>
      <c r="N14" s="89"/>
      <c r="O14" s="90"/>
      <c r="P14" s="90"/>
      <c r="Q14" s="90"/>
      <c r="R14" s="90"/>
      <c r="S14" s="91"/>
    </row>
    <row r="15" spans="1:19" ht="23.25" customHeight="1" thickBot="1">
      <c r="A15" s="186" t="str">
        <f>Pause</f>
        <v>P          A          U          S          E</v>
      </c>
      <c r="B15" s="187"/>
      <c r="C15" s="187"/>
      <c r="D15" s="187"/>
      <c r="E15" s="138"/>
      <c r="F15" s="139"/>
      <c r="G15" s="139"/>
      <c r="H15" s="140"/>
      <c r="I15" s="141"/>
      <c r="J15" s="141"/>
      <c r="K15" s="141"/>
      <c r="L15" s="141"/>
      <c r="M15" s="142"/>
      <c r="N15" s="143"/>
      <c r="O15" s="141"/>
      <c r="P15" s="141"/>
      <c r="Q15" s="141"/>
      <c r="R15" s="141"/>
      <c r="S15" s="142"/>
    </row>
    <row r="16" spans="1:19" ht="15" customHeight="1">
      <c r="A16" s="407"/>
      <c r="B16" s="408"/>
      <c r="C16" s="408"/>
      <c r="D16" s="408"/>
      <c r="E16" s="408"/>
      <c r="F16" s="32"/>
      <c r="G16" s="32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</row>
    <row r="17" spans="1:19" ht="23.25" customHeight="1">
      <c r="A17" s="36"/>
      <c r="B17" s="37"/>
      <c r="C17" s="38"/>
      <c r="D17" s="38"/>
      <c r="E17" s="39" t="s">
        <v>11</v>
      </c>
      <c r="F17" s="40" t="s">
        <v>8</v>
      </c>
      <c r="G17" s="41"/>
      <c r="H17" s="3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</row>
    <row r="18" spans="1:19" ht="23.25" customHeight="1">
      <c r="A18" s="42"/>
      <c r="B18" s="43"/>
      <c r="C18" s="38"/>
      <c r="D18" s="44"/>
      <c r="E18" s="39" t="s">
        <v>0</v>
      </c>
      <c r="F18" s="45"/>
      <c r="G18" s="46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</row>
    <row r="19" spans="1:19" ht="23.25" customHeight="1" thickBot="1">
      <c r="A19" s="21"/>
      <c r="B19" s="22"/>
      <c r="C19" s="22"/>
      <c r="D19" s="22"/>
      <c r="E19" s="23" t="s">
        <v>1</v>
      </c>
      <c r="F19" s="24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7"/>
    </row>
    <row r="20" spans="1:19" ht="12.75" customHeight="1" thickBot="1">
      <c r="A20" s="63"/>
      <c r="B20" s="64"/>
      <c r="C20" s="64"/>
      <c r="D20" s="64"/>
      <c r="E20" s="65"/>
      <c r="F20" s="66"/>
      <c r="G20" s="6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3.25" customHeight="1">
      <c r="A21" s="110"/>
      <c r="B21" s="111"/>
      <c r="C21" s="111"/>
      <c r="D21" s="111"/>
      <c r="E21" s="112"/>
      <c r="F21" s="113"/>
      <c r="G21" s="110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  <row r="22" spans="1:19" ht="23.25" customHeight="1">
      <c r="A22" s="63"/>
      <c r="B22" s="64"/>
      <c r="C22" s="64"/>
      <c r="D22" s="64"/>
      <c r="E22" s="65"/>
      <c r="F22" s="66"/>
      <c r="G22" s="6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3.25" customHeight="1">
      <c r="A23" s="63"/>
      <c r="B23" s="64"/>
      <c r="C23" s="64"/>
      <c r="D23" s="64"/>
      <c r="E23" s="65"/>
      <c r="F23" s="66"/>
      <c r="G23" s="6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3.25" customHeight="1">
      <c r="A24" s="63"/>
      <c r="B24" s="64"/>
      <c r="C24" s="64"/>
      <c r="D24" s="64"/>
      <c r="E24" s="65"/>
      <c r="F24" s="66"/>
      <c r="G24" s="6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62.25" customHeight="1">
      <c r="A25" s="63"/>
      <c r="B25" s="64"/>
      <c r="C25" s="64"/>
      <c r="D25" s="64"/>
      <c r="E25" s="65"/>
      <c r="F25" s="66"/>
      <c r="G25" s="6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23.25" customHeight="1">
      <c r="A26" s="63"/>
      <c r="B26" s="64"/>
      <c r="C26" s="64"/>
      <c r="D26" s="64"/>
      <c r="E26" s="65"/>
      <c r="F26" s="66"/>
      <c r="G26" s="6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48" customHeight="1">
      <c r="A27" s="63"/>
      <c r="B27" s="64"/>
      <c r="C27" s="64"/>
      <c r="D27" s="64"/>
      <c r="E27" s="65"/>
      <c r="F27" s="66"/>
      <c r="G27" s="6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3.25" customHeight="1">
      <c r="A28" s="63"/>
      <c r="B28" s="64"/>
      <c r="C28" s="64"/>
      <c r="D28" s="64"/>
      <c r="E28" s="65"/>
      <c r="F28" s="66"/>
      <c r="G28" s="6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3.25" customHeight="1">
      <c r="A29" s="63"/>
      <c r="B29" s="64"/>
      <c r="C29" s="64"/>
      <c r="D29" s="64"/>
      <c r="E29" s="65"/>
      <c r="F29" s="66"/>
      <c r="G29" s="6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7" customHeight="1">
      <c r="A30" s="63"/>
      <c r="B30" s="64"/>
      <c r="C30" s="64"/>
      <c r="D30" s="64"/>
      <c r="E30" s="65"/>
      <c r="F30" s="66"/>
      <c r="G30" s="6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3.25" customHeight="1">
      <c r="A31" s="63"/>
      <c r="B31" s="64"/>
      <c r="C31" s="64"/>
      <c r="D31" s="64"/>
      <c r="E31" s="65"/>
      <c r="F31" s="66"/>
      <c r="G31" s="6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23.25" customHeight="1">
      <c r="A32" s="63"/>
      <c r="B32" s="64"/>
      <c r="C32" s="64"/>
      <c r="D32" s="64"/>
      <c r="E32" s="65"/>
      <c r="F32" s="66"/>
      <c r="G32" s="6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8.25" customHeight="1" thickBot="1"/>
    <row r="34" spans="1:19" ht="31.5" customHeight="1" thickBot="1">
      <c r="A34" s="395">
        <v>2</v>
      </c>
      <c r="B34" s="396"/>
      <c r="C34" s="404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6"/>
    </row>
    <row r="35" spans="1:19" ht="15">
      <c r="A35" s="399" t="s">
        <v>20</v>
      </c>
      <c r="B35" s="400"/>
      <c r="C35" s="400"/>
      <c r="D35" s="400"/>
      <c r="E35" s="400"/>
      <c r="F35" s="400"/>
      <c r="G35" s="401"/>
      <c r="H35" s="67" t="s">
        <v>12</v>
      </c>
      <c r="I35" s="57"/>
      <c r="J35" s="57"/>
      <c r="K35" s="57"/>
      <c r="L35" s="57"/>
      <c r="M35" s="58"/>
      <c r="N35" s="67" t="s">
        <v>12</v>
      </c>
      <c r="O35" s="57"/>
      <c r="P35" s="57"/>
      <c r="Q35" s="57"/>
      <c r="R35" s="57"/>
      <c r="S35" s="58"/>
    </row>
    <row r="36" spans="1:19" ht="15.75" thickBot="1">
      <c r="A36" s="392"/>
      <c r="B36" s="393"/>
      <c r="C36" s="393"/>
      <c r="D36" s="393"/>
      <c r="E36" s="393"/>
      <c r="F36" s="393"/>
      <c r="G36" s="394"/>
      <c r="H36" s="68">
        <v>1</v>
      </c>
      <c r="I36" s="13">
        <v>2</v>
      </c>
      <c r="J36" s="13">
        <v>3</v>
      </c>
      <c r="K36" s="13">
        <v>4</v>
      </c>
      <c r="L36" s="13">
        <v>5</v>
      </c>
      <c r="M36" s="15">
        <v>6</v>
      </c>
      <c r="N36" s="68">
        <v>1</v>
      </c>
      <c r="O36" s="13">
        <v>2</v>
      </c>
      <c r="P36" s="13">
        <v>3</v>
      </c>
      <c r="Q36" s="13">
        <v>4</v>
      </c>
      <c r="R36" s="13">
        <v>5</v>
      </c>
      <c r="S36" s="15">
        <v>6</v>
      </c>
    </row>
    <row r="37" spans="1:19" ht="15">
      <c r="A37" s="72" t="s">
        <v>3</v>
      </c>
      <c r="B37" s="73" t="s">
        <v>4</v>
      </c>
      <c r="C37" s="73" t="s">
        <v>5</v>
      </c>
      <c r="D37" s="73" t="s">
        <v>6</v>
      </c>
      <c r="E37" s="74" t="s">
        <v>15</v>
      </c>
      <c r="F37" s="70" t="s">
        <v>7</v>
      </c>
      <c r="G37" s="70" t="s">
        <v>2</v>
      </c>
      <c r="H37" s="69" t="s">
        <v>9</v>
      </c>
      <c r="I37" s="14"/>
      <c r="J37" s="14"/>
      <c r="K37" s="14"/>
      <c r="L37" s="14"/>
      <c r="M37" s="16"/>
      <c r="N37" s="69" t="s">
        <v>10</v>
      </c>
      <c r="O37" s="14"/>
      <c r="P37" s="14"/>
      <c r="Q37" s="14"/>
      <c r="R37" s="14"/>
      <c r="S37" s="16"/>
    </row>
    <row r="38" spans="1:19" ht="23.25" customHeight="1">
      <c r="A38" s="78">
        <v>1</v>
      </c>
      <c r="B38" s="79">
        <v>2</v>
      </c>
      <c r="C38" s="79">
        <v>9</v>
      </c>
      <c r="D38" s="79">
        <v>9</v>
      </c>
      <c r="E38" s="80" t="str">
        <f>StNr9</f>
        <v>  </v>
      </c>
      <c r="F38" s="82" t="s">
        <v>8</v>
      </c>
      <c r="G38" s="82"/>
      <c r="H38" s="149"/>
      <c r="I38" s="150"/>
      <c r="J38" s="150"/>
      <c r="K38" s="150"/>
      <c r="L38" s="150"/>
      <c r="M38" s="151"/>
      <c r="N38" s="88"/>
      <c r="O38" s="29"/>
      <c r="P38" s="29"/>
      <c r="Q38" s="29"/>
      <c r="R38" s="29"/>
      <c r="S38" s="31"/>
    </row>
    <row r="39" spans="1:19" ht="23.25" customHeight="1">
      <c r="A39" s="157">
        <v>2</v>
      </c>
      <c r="B39" s="158">
        <v>3</v>
      </c>
      <c r="C39" s="158">
        <v>7</v>
      </c>
      <c r="D39" s="158">
        <v>2</v>
      </c>
      <c r="E39" s="80" t="str">
        <f>StNr7</f>
        <v>  </v>
      </c>
      <c r="F39" s="82" t="s">
        <v>8</v>
      </c>
      <c r="G39" s="82"/>
      <c r="H39" s="149"/>
      <c r="I39" s="150"/>
      <c r="J39" s="150"/>
      <c r="K39" s="150"/>
      <c r="L39" s="150"/>
      <c r="M39" s="151"/>
      <c r="N39" s="88"/>
      <c r="O39" s="29"/>
      <c r="P39" s="29"/>
      <c r="Q39" s="29"/>
      <c r="R39" s="29"/>
      <c r="S39" s="31"/>
    </row>
    <row r="40" spans="1:19" ht="23.25" customHeight="1">
      <c r="A40" s="78">
        <v>3</v>
      </c>
      <c r="B40" s="79">
        <v>4</v>
      </c>
      <c r="C40" s="79">
        <v>5</v>
      </c>
      <c r="D40" s="79">
        <v>5</v>
      </c>
      <c r="E40" s="80" t="str">
        <f>StNr5</f>
        <v>  </v>
      </c>
      <c r="F40" s="82" t="s">
        <v>8</v>
      </c>
      <c r="G40" s="82"/>
      <c r="H40" s="149"/>
      <c r="I40" s="150"/>
      <c r="J40" s="150"/>
      <c r="K40" s="150"/>
      <c r="L40" s="150"/>
      <c r="M40" s="151"/>
      <c r="N40" s="88"/>
      <c r="O40" s="29"/>
      <c r="P40" s="29"/>
      <c r="Q40" s="29"/>
      <c r="R40" s="29"/>
      <c r="S40" s="31"/>
    </row>
    <row r="41" spans="1:19" ht="23.25" customHeight="1">
      <c r="A41" s="157">
        <v>4</v>
      </c>
      <c r="B41" s="158">
        <v>5</v>
      </c>
      <c r="C41" s="158">
        <v>3</v>
      </c>
      <c r="D41" s="158">
        <v>2</v>
      </c>
      <c r="E41" s="80" t="str">
        <f>StNr3</f>
        <v>  </v>
      </c>
      <c r="F41" s="82" t="s">
        <v>8</v>
      </c>
      <c r="G41" s="82"/>
      <c r="H41" s="149"/>
      <c r="I41" s="150"/>
      <c r="J41" s="150"/>
      <c r="K41" s="150"/>
      <c r="L41" s="150"/>
      <c r="M41" s="151"/>
      <c r="N41" s="88"/>
      <c r="O41" s="29"/>
      <c r="P41" s="29"/>
      <c r="Q41" s="29"/>
      <c r="R41" s="29"/>
      <c r="S41" s="31"/>
    </row>
    <row r="42" spans="1:19" ht="23.25" customHeight="1">
      <c r="A42" s="78">
        <v>5</v>
      </c>
      <c r="B42" s="79">
        <v>5</v>
      </c>
      <c r="C42" s="79">
        <v>1</v>
      </c>
      <c r="D42" s="79">
        <v>1</v>
      </c>
      <c r="E42" s="80"/>
      <c r="F42" s="82" t="s">
        <v>8</v>
      </c>
      <c r="G42" s="82"/>
      <c r="H42" s="149"/>
      <c r="I42" s="150"/>
      <c r="J42" s="150"/>
      <c r="K42" s="150"/>
      <c r="L42" s="150"/>
      <c r="M42" s="151"/>
      <c r="N42" s="88"/>
      <c r="O42" s="29"/>
      <c r="P42" s="29"/>
      <c r="Q42" s="29"/>
      <c r="R42" s="29"/>
      <c r="S42" s="31"/>
    </row>
    <row r="43" spans="1:19" ht="23.25" customHeight="1">
      <c r="A43" s="157">
        <v>6</v>
      </c>
      <c r="B43" s="158">
        <v>4</v>
      </c>
      <c r="C43" s="158">
        <v>10</v>
      </c>
      <c r="D43" s="158">
        <v>2</v>
      </c>
      <c r="E43" s="80" t="str">
        <f>StNr10</f>
        <v>  </v>
      </c>
      <c r="F43" s="82" t="s">
        <v>8</v>
      </c>
      <c r="G43" s="82"/>
      <c r="H43" s="149"/>
      <c r="I43" s="150"/>
      <c r="J43" s="150"/>
      <c r="K43" s="150"/>
      <c r="L43" s="150"/>
      <c r="M43" s="151"/>
      <c r="N43" s="88"/>
      <c r="O43" s="29"/>
      <c r="P43" s="29"/>
      <c r="Q43" s="29"/>
      <c r="R43" s="29"/>
      <c r="S43" s="31"/>
    </row>
    <row r="44" spans="1:19" ht="23.25" customHeight="1">
      <c r="A44" s="78">
        <v>7</v>
      </c>
      <c r="B44" s="79">
        <v>3</v>
      </c>
      <c r="C44" s="79">
        <v>8</v>
      </c>
      <c r="D44" s="79">
        <v>8</v>
      </c>
      <c r="E44" s="80" t="str">
        <f>StNr8</f>
        <v>  </v>
      </c>
      <c r="F44" s="82" t="s">
        <v>8</v>
      </c>
      <c r="G44" s="82"/>
      <c r="H44" s="149"/>
      <c r="I44" s="150"/>
      <c r="J44" s="150"/>
      <c r="K44" s="150"/>
      <c r="L44" s="150"/>
      <c r="M44" s="151"/>
      <c r="N44" s="88"/>
      <c r="O44" s="29"/>
      <c r="P44" s="29"/>
      <c r="Q44" s="29"/>
      <c r="R44" s="29"/>
      <c r="S44" s="31"/>
    </row>
    <row r="45" spans="1:19" ht="23.25" customHeight="1">
      <c r="A45" s="157">
        <v>8</v>
      </c>
      <c r="B45" s="158">
        <v>2</v>
      </c>
      <c r="C45" s="158">
        <v>6</v>
      </c>
      <c r="D45" s="158">
        <v>2</v>
      </c>
      <c r="E45" s="80" t="str">
        <f>StNr6</f>
        <v>  </v>
      </c>
      <c r="F45" s="82" t="s">
        <v>8</v>
      </c>
      <c r="G45" s="82"/>
      <c r="H45" s="149"/>
      <c r="I45" s="150"/>
      <c r="J45" s="150"/>
      <c r="K45" s="150"/>
      <c r="L45" s="150"/>
      <c r="M45" s="151"/>
      <c r="N45" s="88"/>
      <c r="O45" s="29"/>
      <c r="P45" s="29"/>
      <c r="Q45" s="29"/>
      <c r="R45" s="29"/>
      <c r="S45" s="31"/>
    </row>
    <row r="46" spans="1:19" ht="23.25" customHeight="1">
      <c r="A46" s="78">
        <v>9</v>
      </c>
      <c r="B46" s="79">
        <v>1</v>
      </c>
      <c r="C46" s="79">
        <v>4</v>
      </c>
      <c r="D46" s="79">
        <v>4</v>
      </c>
      <c r="E46" s="80" t="str">
        <f>StNr4</f>
        <v>  </v>
      </c>
      <c r="F46" s="82" t="s">
        <v>8</v>
      </c>
      <c r="G46" s="82"/>
      <c r="H46" s="149"/>
      <c r="I46" s="150"/>
      <c r="J46" s="150"/>
      <c r="K46" s="150"/>
      <c r="L46" s="150"/>
      <c r="M46" s="151"/>
      <c r="N46" s="88"/>
      <c r="O46" s="29"/>
      <c r="P46" s="29"/>
      <c r="Q46" s="29"/>
      <c r="R46" s="29"/>
      <c r="S46" s="31"/>
    </row>
    <row r="47" spans="1:19" ht="23.25" customHeight="1">
      <c r="A47" s="116" t="str">
        <f>Pause</f>
        <v>P          A          U          S          E</v>
      </c>
      <c r="B47" s="117"/>
      <c r="C47" s="117"/>
      <c r="D47" s="117"/>
      <c r="E47" s="118"/>
      <c r="F47" s="119"/>
      <c r="G47" s="119"/>
      <c r="H47" s="120"/>
      <c r="I47" s="121"/>
      <c r="J47" s="121"/>
      <c r="K47" s="121"/>
      <c r="L47" s="121"/>
      <c r="M47" s="122"/>
      <c r="N47" s="123"/>
      <c r="O47" s="121"/>
      <c r="P47" s="121"/>
      <c r="Q47" s="121"/>
      <c r="R47" s="121"/>
      <c r="S47" s="122"/>
    </row>
    <row r="48" spans="1:19" ht="23.25" customHeight="1" thickBot="1">
      <c r="A48" s="155">
        <v>11</v>
      </c>
      <c r="B48" s="156">
        <v>1</v>
      </c>
      <c r="C48" s="156">
        <v>11</v>
      </c>
      <c r="D48" s="156">
        <v>2</v>
      </c>
      <c r="E48" s="81" t="str">
        <f>StNr11</f>
        <v>  </v>
      </c>
      <c r="F48" s="83" t="s">
        <v>8</v>
      </c>
      <c r="G48" s="92"/>
      <c r="H48" s="93"/>
      <c r="I48" s="94"/>
      <c r="J48" s="94"/>
      <c r="K48" s="94"/>
      <c r="L48" s="94"/>
      <c r="M48" s="95"/>
      <c r="N48" s="89"/>
      <c r="O48" s="90"/>
      <c r="P48" s="90"/>
      <c r="Q48" s="90"/>
      <c r="R48" s="90"/>
      <c r="S48" s="91"/>
    </row>
    <row r="49" spans="1:19" ht="15" customHeight="1">
      <c r="A49" s="407"/>
      <c r="B49" s="408"/>
      <c r="C49" s="408"/>
      <c r="D49" s="408"/>
      <c r="E49" s="408"/>
      <c r="F49" s="32"/>
      <c r="G49" s="32"/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5"/>
    </row>
    <row r="50" spans="1:19" ht="23.25" customHeight="1">
      <c r="A50" s="36"/>
      <c r="B50" s="37"/>
      <c r="C50" s="38"/>
      <c r="D50" s="38"/>
      <c r="E50" s="39" t="s">
        <v>11</v>
      </c>
      <c r="F50" s="40" t="s">
        <v>8</v>
      </c>
      <c r="G50" s="41"/>
      <c r="H50" s="32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5"/>
    </row>
    <row r="51" spans="1:19" ht="23.25" customHeight="1">
      <c r="A51" s="42"/>
      <c r="B51" s="43"/>
      <c r="C51" s="38"/>
      <c r="D51" s="44"/>
      <c r="E51" s="39" t="s">
        <v>0</v>
      </c>
      <c r="F51" s="45"/>
      <c r="G51" s="4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8"/>
    </row>
    <row r="52" spans="1:19" ht="23.25" customHeight="1" thickBot="1">
      <c r="A52" s="21"/>
      <c r="B52" s="22"/>
      <c r="C52" s="22"/>
      <c r="D52" s="22"/>
      <c r="E52" s="23" t="s">
        <v>1</v>
      </c>
      <c r="F52" s="24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7"/>
    </row>
    <row r="53" ht="12.75" customHeight="1" thickBot="1"/>
    <row r="54" spans="1:19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</row>
    <row r="63" ht="40.5" customHeight="1"/>
    <row r="64" ht="87.75" customHeight="1"/>
    <row r="65" ht="73.5" customHeight="1"/>
    <row r="66" ht="37.5" customHeight="1" thickBot="1"/>
    <row r="67" spans="1:19" ht="31.5" customHeight="1" thickBot="1">
      <c r="A67" s="395">
        <v>3</v>
      </c>
      <c r="B67" s="396"/>
      <c r="C67" s="404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9"/>
    </row>
    <row r="68" spans="1:19" ht="15">
      <c r="A68" s="399" t="s">
        <v>20</v>
      </c>
      <c r="B68" s="400"/>
      <c r="C68" s="400"/>
      <c r="D68" s="400"/>
      <c r="E68" s="400"/>
      <c r="F68" s="400"/>
      <c r="G68" s="401"/>
      <c r="H68" s="84" t="s">
        <v>12</v>
      </c>
      <c r="I68" s="85"/>
      <c r="J68" s="85"/>
      <c r="K68" s="85"/>
      <c r="L68" s="85"/>
      <c r="M68" s="86"/>
      <c r="N68" s="84" t="s">
        <v>12</v>
      </c>
      <c r="O68" s="85"/>
      <c r="P68" s="85"/>
      <c r="Q68" s="85"/>
      <c r="R68" s="85"/>
      <c r="S68" s="86"/>
    </row>
    <row r="69" spans="1:19" ht="15.75" thickBot="1">
      <c r="A69" s="392"/>
      <c r="B69" s="393"/>
      <c r="C69" s="393"/>
      <c r="D69" s="393"/>
      <c r="E69" s="393"/>
      <c r="F69" s="393"/>
      <c r="G69" s="394"/>
      <c r="H69" s="97">
        <v>1</v>
      </c>
      <c r="I69" s="49">
        <v>2</v>
      </c>
      <c r="J69" s="49">
        <v>3</v>
      </c>
      <c r="K69" s="49">
        <v>4</v>
      </c>
      <c r="L69" s="49">
        <v>5</v>
      </c>
      <c r="M69" s="50">
        <v>6</v>
      </c>
      <c r="N69" s="97">
        <v>1</v>
      </c>
      <c r="O69" s="49">
        <v>2</v>
      </c>
      <c r="P69" s="49">
        <v>3</v>
      </c>
      <c r="Q69" s="49">
        <v>4</v>
      </c>
      <c r="R69" s="49">
        <v>5</v>
      </c>
      <c r="S69" s="50">
        <v>6</v>
      </c>
    </row>
    <row r="70" spans="1:19" ht="15">
      <c r="A70" s="72" t="s">
        <v>3</v>
      </c>
      <c r="B70" s="73" t="s">
        <v>4</v>
      </c>
      <c r="C70" s="73" t="s">
        <v>5</v>
      </c>
      <c r="D70" s="73" t="s">
        <v>6</v>
      </c>
      <c r="E70" s="74" t="s">
        <v>15</v>
      </c>
      <c r="F70" s="70" t="s">
        <v>7</v>
      </c>
      <c r="G70" s="70" t="s">
        <v>2</v>
      </c>
      <c r="H70" s="69" t="s">
        <v>9</v>
      </c>
      <c r="I70" s="14"/>
      <c r="J70" s="14"/>
      <c r="K70" s="14"/>
      <c r="L70" s="14"/>
      <c r="M70" s="16"/>
      <c r="N70" s="69" t="s">
        <v>10</v>
      </c>
      <c r="O70" s="14"/>
      <c r="P70" s="14"/>
      <c r="Q70" s="14"/>
      <c r="R70" s="14"/>
      <c r="S70" s="16"/>
    </row>
    <row r="71" spans="1:19" ht="23.25" customHeight="1">
      <c r="A71" s="157">
        <v>1</v>
      </c>
      <c r="B71" s="158">
        <v>3</v>
      </c>
      <c r="C71" s="158">
        <v>8</v>
      </c>
      <c r="D71" s="158">
        <v>3</v>
      </c>
      <c r="E71" s="80" t="str">
        <f>StNr8</f>
        <v>  </v>
      </c>
      <c r="F71" s="82" t="s">
        <v>8</v>
      </c>
      <c r="G71" s="82"/>
      <c r="H71" s="149"/>
      <c r="I71" s="150"/>
      <c r="J71" s="150"/>
      <c r="K71" s="150"/>
      <c r="L71" s="150"/>
      <c r="M71" s="151"/>
      <c r="N71" s="88"/>
      <c r="O71" s="29"/>
      <c r="P71" s="29"/>
      <c r="Q71" s="29"/>
      <c r="R71" s="29"/>
      <c r="S71" s="31"/>
    </row>
    <row r="72" spans="1:19" ht="23.25" customHeight="1">
      <c r="A72" s="78">
        <v>2</v>
      </c>
      <c r="B72" s="79">
        <v>4</v>
      </c>
      <c r="C72" s="79">
        <v>6</v>
      </c>
      <c r="D72" s="79">
        <v>6</v>
      </c>
      <c r="E72" s="80" t="str">
        <f>StNr6</f>
        <v>  </v>
      </c>
      <c r="F72" s="82" t="s">
        <v>8</v>
      </c>
      <c r="G72" s="82"/>
      <c r="H72" s="149"/>
      <c r="I72" s="150"/>
      <c r="J72" s="150"/>
      <c r="K72" s="150"/>
      <c r="L72" s="150"/>
      <c r="M72" s="151"/>
      <c r="N72" s="88"/>
      <c r="O72" s="29"/>
      <c r="P72" s="29"/>
      <c r="Q72" s="29"/>
      <c r="R72" s="29"/>
      <c r="S72" s="31"/>
    </row>
    <row r="73" spans="1:19" ht="23.25" customHeight="1">
      <c r="A73" s="157">
        <v>3</v>
      </c>
      <c r="B73" s="158">
        <v>5</v>
      </c>
      <c r="C73" s="158">
        <v>4</v>
      </c>
      <c r="D73" s="158">
        <v>3</v>
      </c>
      <c r="E73" s="80" t="str">
        <f>StNr4</f>
        <v>  </v>
      </c>
      <c r="F73" s="82" t="s">
        <v>8</v>
      </c>
      <c r="G73" s="82"/>
      <c r="H73" s="149"/>
      <c r="I73" s="150"/>
      <c r="J73" s="150"/>
      <c r="K73" s="150"/>
      <c r="L73" s="150"/>
      <c r="M73" s="151"/>
      <c r="N73" s="88"/>
      <c r="O73" s="29"/>
      <c r="P73" s="29"/>
      <c r="Q73" s="29"/>
      <c r="R73" s="29"/>
      <c r="S73" s="31"/>
    </row>
    <row r="74" spans="1:19" ht="23.25" customHeight="1">
      <c r="A74" s="78">
        <v>4</v>
      </c>
      <c r="B74" s="79">
        <v>5</v>
      </c>
      <c r="C74" s="79">
        <v>2</v>
      </c>
      <c r="D74" s="79">
        <v>2</v>
      </c>
      <c r="E74" s="80"/>
      <c r="F74" s="82" t="s">
        <v>8</v>
      </c>
      <c r="G74" s="82"/>
      <c r="H74" s="149"/>
      <c r="I74" s="150"/>
      <c r="J74" s="150"/>
      <c r="K74" s="150"/>
      <c r="L74" s="150"/>
      <c r="M74" s="151"/>
      <c r="N74" s="88"/>
      <c r="O74" s="29"/>
      <c r="P74" s="29"/>
      <c r="Q74" s="29"/>
      <c r="R74" s="29"/>
      <c r="S74" s="31"/>
    </row>
    <row r="75" spans="1:19" ht="23.25" customHeight="1">
      <c r="A75" s="157">
        <v>5</v>
      </c>
      <c r="B75" s="158">
        <v>4</v>
      </c>
      <c r="C75" s="158">
        <v>11</v>
      </c>
      <c r="D75" s="158">
        <v>3</v>
      </c>
      <c r="E75" s="80" t="str">
        <f>StNr11</f>
        <v>  </v>
      </c>
      <c r="F75" s="82" t="s">
        <v>8</v>
      </c>
      <c r="G75" s="82"/>
      <c r="H75" s="149"/>
      <c r="I75" s="150"/>
      <c r="J75" s="150"/>
      <c r="K75" s="150"/>
      <c r="L75" s="150"/>
      <c r="M75" s="151"/>
      <c r="N75" s="88"/>
      <c r="O75" s="29"/>
      <c r="P75" s="29"/>
      <c r="Q75" s="29"/>
      <c r="R75" s="29"/>
      <c r="S75" s="31"/>
    </row>
    <row r="76" spans="1:19" ht="23.25" customHeight="1">
      <c r="A76" s="78">
        <v>6</v>
      </c>
      <c r="B76" s="79">
        <v>3</v>
      </c>
      <c r="C76" s="79">
        <v>9</v>
      </c>
      <c r="D76" s="79">
        <v>9</v>
      </c>
      <c r="E76" s="80" t="str">
        <f>StNr9</f>
        <v>  </v>
      </c>
      <c r="F76" s="82" t="s">
        <v>8</v>
      </c>
      <c r="G76" s="82"/>
      <c r="H76" s="149"/>
      <c r="I76" s="150"/>
      <c r="J76" s="150"/>
      <c r="K76" s="150"/>
      <c r="L76" s="150"/>
      <c r="M76" s="151"/>
      <c r="N76" s="88"/>
      <c r="O76" s="29"/>
      <c r="P76" s="29"/>
      <c r="Q76" s="29"/>
      <c r="R76" s="29"/>
      <c r="S76" s="31"/>
    </row>
    <row r="77" spans="1:19" ht="23.25" customHeight="1">
      <c r="A77" s="157">
        <v>7</v>
      </c>
      <c r="B77" s="158">
        <v>2</v>
      </c>
      <c r="C77" s="158">
        <v>7</v>
      </c>
      <c r="D77" s="158">
        <v>3</v>
      </c>
      <c r="E77" s="80" t="str">
        <f>StNr7</f>
        <v>  </v>
      </c>
      <c r="F77" s="82" t="s">
        <v>8</v>
      </c>
      <c r="G77" s="82"/>
      <c r="H77" s="149"/>
      <c r="I77" s="150"/>
      <c r="J77" s="150"/>
      <c r="K77" s="150"/>
      <c r="L77" s="150"/>
      <c r="M77" s="151"/>
      <c r="N77" s="88"/>
      <c r="O77" s="29"/>
      <c r="P77" s="29"/>
      <c r="Q77" s="29"/>
      <c r="R77" s="29"/>
      <c r="S77" s="31"/>
    </row>
    <row r="78" spans="1:19" ht="23.25" customHeight="1">
      <c r="A78" s="78">
        <v>8</v>
      </c>
      <c r="B78" s="79">
        <v>1</v>
      </c>
      <c r="C78" s="79">
        <v>5</v>
      </c>
      <c r="D78" s="79">
        <v>5</v>
      </c>
      <c r="E78" s="80" t="str">
        <f>StNr5</f>
        <v>  </v>
      </c>
      <c r="F78" s="82" t="s">
        <v>8</v>
      </c>
      <c r="G78" s="82"/>
      <c r="H78" s="149"/>
      <c r="I78" s="150"/>
      <c r="J78" s="150"/>
      <c r="K78" s="150"/>
      <c r="L78" s="150"/>
      <c r="M78" s="151"/>
      <c r="N78" s="88"/>
      <c r="O78" s="29"/>
      <c r="P78" s="29"/>
      <c r="Q78" s="29"/>
      <c r="R78" s="29"/>
      <c r="S78" s="31"/>
    </row>
    <row r="79" spans="1:19" ht="23.25" customHeight="1">
      <c r="A79" s="116" t="str">
        <f>Pause</f>
        <v>P          A          U          S          E</v>
      </c>
      <c r="B79" s="117"/>
      <c r="C79" s="117"/>
      <c r="D79" s="117"/>
      <c r="E79" s="118"/>
      <c r="F79" s="119"/>
      <c r="G79" s="119"/>
      <c r="H79" s="120"/>
      <c r="I79" s="121"/>
      <c r="J79" s="121"/>
      <c r="K79" s="121"/>
      <c r="L79" s="121"/>
      <c r="M79" s="122"/>
      <c r="N79" s="123"/>
      <c r="O79" s="121"/>
      <c r="P79" s="121"/>
      <c r="Q79" s="121"/>
      <c r="R79" s="121"/>
      <c r="S79" s="122"/>
    </row>
    <row r="80" spans="1:19" ht="23.25" customHeight="1">
      <c r="A80" s="157">
        <v>10</v>
      </c>
      <c r="B80" s="158">
        <v>1</v>
      </c>
      <c r="C80" s="158">
        <v>1</v>
      </c>
      <c r="D80" s="158">
        <v>3</v>
      </c>
      <c r="E80" s="80"/>
      <c r="F80" s="82" t="s">
        <v>8</v>
      </c>
      <c r="G80" s="96"/>
      <c r="H80" s="149"/>
      <c r="I80" s="150"/>
      <c r="J80" s="150"/>
      <c r="K80" s="150"/>
      <c r="L80" s="150"/>
      <c r="M80" s="151"/>
      <c r="N80" s="88"/>
      <c r="O80" s="29"/>
      <c r="P80" s="29"/>
      <c r="Q80" s="29"/>
      <c r="R80" s="29"/>
      <c r="S80" s="31"/>
    </row>
    <row r="81" spans="1:19" ht="23.25" customHeight="1" thickBot="1">
      <c r="A81" s="98">
        <v>11</v>
      </c>
      <c r="B81" s="99">
        <v>2</v>
      </c>
      <c r="C81" s="99">
        <v>10</v>
      </c>
      <c r="D81" s="99">
        <v>10</v>
      </c>
      <c r="E81" s="81" t="str">
        <f>StNr10</f>
        <v>  </v>
      </c>
      <c r="F81" s="83" t="s">
        <v>8</v>
      </c>
      <c r="G81" s="92"/>
      <c r="H81" s="152"/>
      <c r="I81" s="153"/>
      <c r="J81" s="153"/>
      <c r="K81" s="153"/>
      <c r="L81" s="153"/>
      <c r="M81" s="154"/>
      <c r="N81" s="89"/>
      <c r="O81" s="90"/>
      <c r="P81" s="90"/>
      <c r="Q81" s="90"/>
      <c r="R81" s="90"/>
      <c r="S81" s="91"/>
    </row>
    <row r="82" spans="1:19" ht="15" customHeight="1">
      <c r="A82" s="55"/>
      <c r="B82" s="51"/>
      <c r="C82" s="51"/>
      <c r="D82" s="51"/>
      <c r="E82" s="52"/>
      <c r="F82" s="51"/>
      <c r="G82" s="54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6"/>
    </row>
    <row r="83" spans="1:19" ht="23.25" customHeight="1">
      <c r="A83" s="17"/>
      <c r="B83" s="3"/>
      <c r="C83" s="4"/>
      <c r="D83" s="4"/>
      <c r="E83" s="5" t="s">
        <v>11</v>
      </c>
      <c r="F83" s="6" t="s">
        <v>8</v>
      </c>
      <c r="G83" s="7"/>
      <c r="H83" s="8"/>
      <c r="I83" s="1"/>
      <c r="J83" s="1"/>
      <c r="K83" s="1"/>
      <c r="L83" s="1"/>
      <c r="M83" s="1"/>
      <c r="N83" s="1"/>
      <c r="O83" s="1"/>
      <c r="P83" s="1"/>
      <c r="Q83" s="1"/>
      <c r="R83" s="1"/>
      <c r="S83" s="18"/>
    </row>
    <row r="84" spans="1:19" ht="23.25" customHeight="1">
      <c r="A84" s="19"/>
      <c r="B84" s="9"/>
      <c r="C84" s="4"/>
      <c r="D84" s="10"/>
      <c r="E84" s="5" t="s">
        <v>0</v>
      </c>
      <c r="F84" s="11"/>
      <c r="G84" s="1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0"/>
    </row>
    <row r="85" spans="1:19" ht="23.25" customHeight="1" thickBot="1">
      <c r="A85" s="21"/>
      <c r="B85" s="22"/>
      <c r="C85" s="22"/>
      <c r="D85" s="22"/>
      <c r="E85" s="23" t="s">
        <v>1</v>
      </c>
      <c r="F85" s="24"/>
      <c r="G85" s="25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7"/>
    </row>
    <row r="86" spans="1:19" ht="12.75" customHeight="1" thickBot="1">
      <c r="A86" s="63"/>
      <c r="B86" s="64"/>
      <c r="C86" s="64"/>
      <c r="D86" s="64"/>
      <c r="E86" s="65"/>
      <c r="F86" s="66"/>
      <c r="G86" s="6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90.5" customHeight="1">
      <c r="A87" s="110"/>
      <c r="B87" s="111"/>
      <c r="C87" s="111"/>
      <c r="D87" s="111"/>
      <c r="E87" s="112"/>
      <c r="F87" s="113"/>
      <c r="G87" s="110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</row>
    <row r="88" spans="1:19" ht="105.75" customHeight="1">
      <c r="A88" s="63"/>
      <c r="B88" s="64"/>
      <c r="C88" s="64"/>
      <c r="D88" s="64"/>
      <c r="E88" s="65"/>
      <c r="F88" s="66"/>
      <c r="G88" s="6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57" customHeight="1" thickBot="1"/>
    <row r="90" spans="1:19" ht="31.5" customHeight="1" thickBot="1">
      <c r="A90" s="395">
        <v>4</v>
      </c>
      <c r="B90" s="396"/>
      <c r="C90" s="450"/>
      <c r="D90" s="451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2"/>
    </row>
    <row r="91" spans="1:19" ht="15">
      <c r="A91" s="399" t="s">
        <v>20</v>
      </c>
      <c r="B91" s="400"/>
      <c r="C91" s="400"/>
      <c r="D91" s="400"/>
      <c r="E91" s="400"/>
      <c r="F91" s="400"/>
      <c r="G91" s="401"/>
      <c r="H91" s="84" t="s">
        <v>12</v>
      </c>
      <c r="I91" s="85"/>
      <c r="J91" s="85"/>
      <c r="K91" s="85"/>
      <c r="L91" s="85"/>
      <c r="M91" s="86"/>
      <c r="N91" s="84" t="s">
        <v>12</v>
      </c>
      <c r="O91" s="85"/>
      <c r="P91" s="85"/>
      <c r="Q91" s="85"/>
      <c r="R91" s="85"/>
      <c r="S91" s="86"/>
    </row>
    <row r="92" spans="1:19" ht="15.75" thickBot="1">
      <c r="A92" s="392"/>
      <c r="B92" s="393"/>
      <c r="C92" s="393"/>
      <c r="D92" s="393"/>
      <c r="E92" s="393"/>
      <c r="F92" s="393"/>
      <c r="G92" s="394"/>
      <c r="H92" s="97">
        <v>1</v>
      </c>
      <c r="I92" s="49">
        <v>2</v>
      </c>
      <c r="J92" s="49">
        <v>3</v>
      </c>
      <c r="K92" s="49">
        <v>4</v>
      </c>
      <c r="L92" s="49">
        <v>5</v>
      </c>
      <c r="M92" s="50">
        <v>6</v>
      </c>
      <c r="N92" s="97">
        <v>1</v>
      </c>
      <c r="O92" s="49">
        <v>2</v>
      </c>
      <c r="P92" s="49">
        <v>3</v>
      </c>
      <c r="Q92" s="49">
        <v>4</v>
      </c>
      <c r="R92" s="49">
        <v>5</v>
      </c>
      <c r="S92" s="50">
        <v>6</v>
      </c>
    </row>
    <row r="93" spans="1:19" ht="15">
      <c r="A93" s="72" t="s">
        <v>3</v>
      </c>
      <c r="B93" s="73" t="s">
        <v>4</v>
      </c>
      <c r="C93" s="73" t="s">
        <v>5</v>
      </c>
      <c r="D93" s="73" t="s">
        <v>6</v>
      </c>
      <c r="E93" s="74" t="s">
        <v>15</v>
      </c>
      <c r="F93" s="70" t="s">
        <v>7</v>
      </c>
      <c r="G93" s="70" t="s">
        <v>2</v>
      </c>
      <c r="H93" s="69" t="s">
        <v>9</v>
      </c>
      <c r="I93" s="14"/>
      <c r="J93" s="14"/>
      <c r="K93" s="14"/>
      <c r="L93" s="14"/>
      <c r="M93" s="16"/>
      <c r="N93" s="69" t="s">
        <v>10</v>
      </c>
      <c r="O93" s="14"/>
      <c r="P93" s="14"/>
      <c r="Q93" s="14"/>
      <c r="R93" s="14"/>
      <c r="S93" s="16"/>
    </row>
    <row r="94" spans="1:19" ht="23.25" customHeight="1">
      <c r="A94" s="78">
        <v>1</v>
      </c>
      <c r="B94" s="79">
        <v>4</v>
      </c>
      <c r="C94" s="79">
        <v>7</v>
      </c>
      <c r="D94" s="79">
        <v>7</v>
      </c>
      <c r="E94" s="80" t="str">
        <f>StNr7</f>
        <v>  </v>
      </c>
      <c r="F94" s="82" t="s">
        <v>8</v>
      </c>
      <c r="G94" s="82"/>
      <c r="H94" s="149"/>
      <c r="I94" s="150"/>
      <c r="J94" s="150"/>
      <c r="K94" s="150"/>
      <c r="L94" s="150"/>
      <c r="M94" s="151"/>
      <c r="N94" s="88"/>
      <c r="O94" s="29"/>
      <c r="P94" s="29"/>
      <c r="Q94" s="29"/>
      <c r="R94" s="29"/>
      <c r="S94" s="31"/>
    </row>
    <row r="95" spans="1:19" ht="23.25" customHeight="1">
      <c r="A95" s="157">
        <v>2</v>
      </c>
      <c r="B95" s="158">
        <v>5</v>
      </c>
      <c r="C95" s="158">
        <v>5</v>
      </c>
      <c r="D95" s="158">
        <v>4</v>
      </c>
      <c r="E95" s="80" t="str">
        <f>StNr5</f>
        <v>  </v>
      </c>
      <c r="F95" s="82" t="s">
        <v>8</v>
      </c>
      <c r="G95" s="82"/>
      <c r="H95" s="149"/>
      <c r="I95" s="150"/>
      <c r="J95" s="150"/>
      <c r="K95" s="150"/>
      <c r="L95" s="150"/>
      <c r="M95" s="151"/>
      <c r="N95" s="88"/>
      <c r="O95" s="29"/>
      <c r="P95" s="29"/>
      <c r="Q95" s="29"/>
      <c r="R95" s="29"/>
      <c r="S95" s="31"/>
    </row>
    <row r="96" spans="1:19" ht="23.25" customHeight="1">
      <c r="A96" s="78">
        <v>3</v>
      </c>
      <c r="B96" s="79">
        <v>5</v>
      </c>
      <c r="C96" s="79">
        <v>3</v>
      </c>
      <c r="D96" s="79">
        <v>3</v>
      </c>
      <c r="E96" s="80" t="str">
        <f>StNr3</f>
        <v>  </v>
      </c>
      <c r="F96" s="82" t="s">
        <v>8</v>
      </c>
      <c r="G96" s="82"/>
      <c r="H96" s="149"/>
      <c r="I96" s="150"/>
      <c r="J96" s="150"/>
      <c r="K96" s="150"/>
      <c r="L96" s="150"/>
      <c r="M96" s="151"/>
      <c r="N96" s="88"/>
      <c r="O96" s="29"/>
      <c r="P96" s="29"/>
      <c r="Q96" s="29"/>
      <c r="R96" s="29"/>
      <c r="S96" s="31"/>
    </row>
    <row r="97" spans="1:19" ht="23.25" customHeight="1">
      <c r="A97" s="157">
        <v>4</v>
      </c>
      <c r="B97" s="158">
        <v>4</v>
      </c>
      <c r="C97" s="158">
        <v>1</v>
      </c>
      <c r="D97" s="158">
        <v>4</v>
      </c>
      <c r="E97" s="80"/>
      <c r="F97" s="82" t="s">
        <v>8</v>
      </c>
      <c r="G97" s="82"/>
      <c r="H97" s="149"/>
      <c r="I97" s="150"/>
      <c r="J97" s="150"/>
      <c r="K97" s="150"/>
      <c r="L97" s="150"/>
      <c r="M97" s="151"/>
      <c r="N97" s="88"/>
      <c r="O97" s="29"/>
      <c r="P97" s="29"/>
      <c r="Q97" s="29"/>
      <c r="R97" s="29"/>
      <c r="S97" s="31"/>
    </row>
    <row r="98" spans="1:19" ht="23.25" customHeight="1">
      <c r="A98" s="78">
        <v>5</v>
      </c>
      <c r="B98" s="79">
        <v>3</v>
      </c>
      <c r="C98" s="79">
        <v>10</v>
      </c>
      <c r="D98" s="79">
        <v>10</v>
      </c>
      <c r="E98" s="80" t="str">
        <f>StNr10</f>
        <v>  </v>
      </c>
      <c r="F98" s="82" t="s">
        <v>8</v>
      </c>
      <c r="G98" s="82"/>
      <c r="H98" s="149"/>
      <c r="I98" s="150"/>
      <c r="J98" s="150"/>
      <c r="K98" s="150"/>
      <c r="L98" s="150"/>
      <c r="M98" s="151"/>
      <c r="N98" s="88"/>
      <c r="O98" s="29"/>
      <c r="P98" s="29"/>
      <c r="Q98" s="29"/>
      <c r="R98" s="29"/>
      <c r="S98" s="31"/>
    </row>
    <row r="99" spans="1:19" ht="23.25" customHeight="1">
      <c r="A99" s="157">
        <v>6</v>
      </c>
      <c r="B99" s="158">
        <v>2</v>
      </c>
      <c r="C99" s="158">
        <v>8</v>
      </c>
      <c r="D99" s="158">
        <v>4</v>
      </c>
      <c r="E99" s="80" t="str">
        <f>StNr8</f>
        <v>  </v>
      </c>
      <c r="F99" s="82" t="s">
        <v>8</v>
      </c>
      <c r="G99" s="82"/>
      <c r="H99" s="149"/>
      <c r="I99" s="150"/>
      <c r="J99" s="150"/>
      <c r="K99" s="150"/>
      <c r="L99" s="150"/>
      <c r="M99" s="151"/>
      <c r="N99" s="88"/>
      <c r="O99" s="29"/>
      <c r="P99" s="29"/>
      <c r="Q99" s="29"/>
      <c r="R99" s="29"/>
      <c r="S99" s="31"/>
    </row>
    <row r="100" spans="1:19" ht="23.25" customHeight="1">
      <c r="A100" s="78">
        <v>7</v>
      </c>
      <c r="B100" s="79">
        <v>1</v>
      </c>
      <c r="C100" s="79">
        <v>6</v>
      </c>
      <c r="D100" s="79">
        <v>6</v>
      </c>
      <c r="E100" s="80" t="str">
        <f>StNr6</f>
        <v>  </v>
      </c>
      <c r="F100" s="82" t="s">
        <v>8</v>
      </c>
      <c r="G100" s="82"/>
      <c r="H100" s="149"/>
      <c r="I100" s="150"/>
      <c r="J100" s="150"/>
      <c r="K100" s="150"/>
      <c r="L100" s="150"/>
      <c r="M100" s="151"/>
      <c r="N100" s="88"/>
      <c r="O100" s="29"/>
      <c r="P100" s="29"/>
      <c r="Q100" s="29"/>
      <c r="R100" s="29"/>
      <c r="S100" s="31"/>
    </row>
    <row r="101" spans="1:19" ht="23.25" customHeight="1">
      <c r="A101" s="116" t="str">
        <f>Pause</f>
        <v>P          A          U          S          E</v>
      </c>
      <c r="B101" s="117"/>
      <c r="C101" s="117"/>
      <c r="D101" s="117"/>
      <c r="E101" s="118"/>
      <c r="F101" s="119"/>
      <c r="G101" s="119"/>
      <c r="H101" s="120"/>
      <c r="I101" s="121"/>
      <c r="J101" s="121"/>
      <c r="K101" s="121"/>
      <c r="L101" s="121"/>
      <c r="M101" s="122"/>
      <c r="N101" s="123"/>
      <c r="O101" s="121"/>
      <c r="P101" s="121"/>
      <c r="Q101" s="121"/>
      <c r="R101" s="121"/>
      <c r="S101" s="122"/>
    </row>
    <row r="102" spans="1:19" ht="23.25" customHeight="1">
      <c r="A102" s="157">
        <v>9</v>
      </c>
      <c r="B102" s="158">
        <v>1</v>
      </c>
      <c r="C102" s="158">
        <v>2</v>
      </c>
      <c r="D102" s="158">
        <v>4</v>
      </c>
      <c r="E102" s="80"/>
      <c r="F102" s="82" t="s">
        <v>8</v>
      </c>
      <c r="G102" s="96"/>
      <c r="H102" s="149"/>
      <c r="I102" s="150"/>
      <c r="J102" s="150"/>
      <c r="K102" s="150"/>
      <c r="L102" s="150"/>
      <c r="M102" s="151"/>
      <c r="N102" s="88"/>
      <c r="O102" s="29"/>
      <c r="P102" s="29"/>
      <c r="Q102" s="29"/>
      <c r="R102" s="29"/>
      <c r="S102" s="31"/>
    </row>
    <row r="103" spans="1:19" ht="23.25" customHeight="1">
      <c r="A103" s="78">
        <v>10</v>
      </c>
      <c r="B103" s="79">
        <v>2</v>
      </c>
      <c r="C103" s="79">
        <v>11</v>
      </c>
      <c r="D103" s="79">
        <v>11</v>
      </c>
      <c r="E103" s="80" t="str">
        <f>StNr11</f>
        <v>  </v>
      </c>
      <c r="F103" s="82" t="s">
        <v>8</v>
      </c>
      <c r="G103" s="96"/>
      <c r="H103" s="149"/>
      <c r="I103" s="150"/>
      <c r="J103" s="150"/>
      <c r="K103" s="150"/>
      <c r="L103" s="150"/>
      <c r="M103" s="151"/>
      <c r="N103" s="88"/>
      <c r="O103" s="29"/>
      <c r="P103" s="29"/>
      <c r="Q103" s="29"/>
      <c r="R103" s="29"/>
      <c r="S103" s="31"/>
    </row>
    <row r="104" spans="1:19" ht="23.25" customHeight="1" thickBot="1">
      <c r="A104" s="155">
        <v>11</v>
      </c>
      <c r="B104" s="156">
        <v>3</v>
      </c>
      <c r="C104" s="156">
        <v>9</v>
      </c>
      <c r="D104" s="156">
        <v>4</v>
      </c>
      <c r="E104" s="81" t="str">
        <f>StNr9</f>
        <v>  </v>
      </c>
      <c r="F104" s="83" t="s">
        <v>8</v>
      </c>
      <c r="G104" s="92"/>
      <c r="H104" s="152"/>
      <c r="I104" s="153"/>
      <c r="J104" s="153"/>
      <c r="K104" s="153"/>
      <c r="L104" s="153"/>
      <c r="M104" s="154"/>
      <c r="N104" s="89"/>
      <c r="O104" s="90"/>
      <c r="P104" s="90"/>
      <c r="Q104" s="90"/>
      <c r="R104" s="90"/>
      <c r="S104" s="91"/>
    </row>
    <row r="105" spans="1:19" ht="15" customHeight="1">
      <c r="A105" s="55"/>
      <c r="B105" s="51"/>
      <c r="C105" s="51"/>
      <c r="D105" s="51"/>
      <c r="E105" s="52"/>
      <c r="F105" s="51"/>
      <c r="G105" s="54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6"/>
    </row>
    <row r="106" spans="1:19" ht="23.25" customHeight="1">
      <c r="A106" s="17"/>
      <c r="B106" s="3"/>
      <c r="C106" s="4"/>
      <c r="D106" s="4"/>
      <c r="E106" s="5" t="s">
        <v>11</v>
      </c>
      <c r="F106" s="6" t="s">
        <v>8</v>
      </c>
      <c r="G106" s="7"/>
      <c r="H106" s="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8"/>
    </row>
    <row r="107" spans="1:19" ht="23.25" customHeight="1">
      <c r="A107" s="19"/>
      <c r="B107" s="9"/>
      <c r="C107" s="4"/>
      <c r="D107" s="10"/>
      <c r="E107" s="5" t="s">
        <v>0</v>
      </c>
      <c r="F107" s="11"/>
      <c r="G107" s="1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0"/>
    </row>
    <row r="108" spans="1:19" ht="23.25" customHeight="1" thickBot="1">
      <c r="A108" s="21"/>
      <c r="B108" s="22"/>
      <c r="C108" s="22"/>
      <c r="D108" s="22"/>
      <c r="E108" s="23" t="s">
        <v>1</v>
      </c>
      <c r="F108" s="24"/>
      <c r="G108" s="25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7"/>
    </row>
    <row r="109" spans="1:19" ht="12.75" customHeight="1" thickBot="1">
      <c r="A109" s="63"/>
      <c r="B109" s="64"/>
      <c r="C109" s="64"/>
      <c r="D109" s="64"/>
      <c r="E109" s="65"/>
      <c r="F109" s="66"/>
      <c r="G109" s="6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354" customHeight="1" thickBot="1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</row>
    <row r="111" spans="1:19" ht="31.5" customHeight="1" thickBot="1">
      <c r="A111" s="395">
        <v>5</v>
      </c>
      <c r="B111" s="396"/>
      <c r="C111" s="445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7"/>
    </row>
    <row r="112" spans="1:19" ht="15">
      <c r="A112" s="399" t="s">
        <v>20</v>
      </c>
      <c r="B112" s="400"/>
      <c r="C112" s="400"/>
      <c r="D112" s="400"/>
      <c r="E112" s="400"/>
      <c r="F112" s="400"/>
      <c r="G112" s="401"/>
      <c r="H112" s="84" t="s">
        <v>12</v>
      </c>
      <c r="I112" s="85"/>
      <c r="J112" s="85"/>
      <c r="K112" s="85"/>
      <c r="L112" s="85"/>
      <c r="M112" s="86"/>
      <c r="N112" s="84" t="s">
        <v>12</v>
      </c>
      <c r="O112" s="85"/>
      <c r="P112" s="85"/>
      <c r="Q112" s="85"/>
      <c r="R112" s="85"/>
      <c r="S112" s="86"/>
    </row>
    <row r="113" spans="1:19" ht="15.75" thickBot="1">
      <c r="A113" s="392"/>
      <c r="B113" s="393"/>
      <c r="C113" s="393"/>
      <c r="D113" s="393"/>
      <c r="E113" s="393"/>
      <c r="F113" s="393"/>
      <c r="G113" s="394"/>
      <c r="H113" s="97">
        <v>1</v>
      </c>
      <c r="I113" s="49">
        <v>2</v>
      </c>
      <c r="J113" s="49">
        <v>3</v>
      </c>
      <c r="K113" s="49">
        <v>4</v>
      </c>
      <c r="L113" s="49">
        <v>5</v>
      </c>
      <c r="M113" s="50">
        <v>6</v>
      </c>
      <c r="N113" s="97">
        <v>1</v>
      </c>
      <c r="O113" s="49">
        <v>2</v>
      </c>
      <c r="P113" s="49">
        <v>3</v>
      </c>
      <c r="Q113" s="49">
        <v>4</v>
      </c>
      <c r="R113" s="49">
        <v>5</v>
      </c>
      <c r="S113" s="50">
        <v>6</v>
      </c>
    </row>
    <row r="114" spans="1:19" ht="15">
      <c r="A114" s="72" t="s">
        <v>3</v>
      </c>
      <c r="B114" s="73" t="s">
        <v>4</v>
      </c>
      <c r="C114" s="73" t="s">
        <v>5</v>
      </c>
      <c r="D114" s="73" t="s">
        <v>6</v>
      </c>
      <c r="E114" s="74" t="s">
        <v>15</v>
      </c>
      <c r="F114" s="70" t="s">
        <v>7</v>
      </c>
      <c r="G114" s="70" t="s">
        <v>2</v>
      </c>
      <c r="H114" s="69" t="s">
        <v>9</v>
      </c>
      <c r="I114" s="14"/>
      <c r="J114" s="14"/>
      <c r="K114" s="14"/>
      <c r="L114" s="14"/>
      <c r="M114" s="16"/>
      <c r="N114" s="69" t="s">
        <v>10</v>
      </c>
      <c r="O114" s="14"/>
      <c r="P114" s="14"/>
      <c r="Q114" s="14"/>
      <c r="R114" s="14"/>
      <c r="S114" s="16"/>
    </row>
    <row r="115" spans="1:19" ht="23.25" customHeight="1">
      <c r="A115" s="157">
        <v>1</v>
      </c>
      <c r="B115" s="158">
        <v>5</v>
      </c>
      <c r="C115" s="158">
        <v>6</v>
      </c>
      <c r="D115" s="158">
        <v>5</v>
      </c>
      <c r="E115" s="80" t="str">
        <f>StNr6</f>
        <v>  </v>
      </c>
      <c r="F115" s="82" t="s">
        <v>8</v>
      </c>
      <c r="G115" s="82"/>
      <c r="H115" s="149"/>
      <c r="I115" s="150"/>
      <c r="J115" s="150"/>
      <c r="K115" s="150"/>
      <c r="L115" s="150"/>
      <c r="M115" s="151"/>
      <c r="N115" s="88"/>
      <c r="O115" s="29"/>
      <c r="P115" s="29"/>
      <c r="Q115" s="29"/>
      <c r="R115" s="29"/>
      <c r="S115" s="31"/>
    </row>
    <row r="116" spans="1:19" ht="23.25" customHeight="1">
      <c r="A116" s="78">
        <v>2</v>
      </c>
      <c r="B116" s="79">
        <v>5</v>
      </c>
      <c r="C116" s="79">
        <v>4</v>
      </c>
      <c r="D116" s="79">
        <v>4</v>
      </c>
      <c r="E116" s="80" t="str">
        <f>StNr4</f>
        <v>  </v>
      </c>
      <c r="F116" s="82" t="s">
        <v>8</v>
      </c>
      <c r="G116" s="82"/>
      <c r="H116" s="149"/>
      <c r="I116" s="150"/>
      <c r="J116" s="150"/>
      <c r="K116" s="150"/>
      <c r="L116" s="150"/>
      <c r="M116" s="151"/>
      <c r="N116" s="88"/>
      <c r="O116" s="29"/>
      <c r="P116" s="29"/>
      <c r="Q116" s="29"/>
      <c r="R116" s="29"/>
      <c r="S116" s="31"/>
    </row>
    <row r="117" spans="1:19" ht="23.25" customHeight="1">
      <c r="A117" s="157">
        <v>3</v>
      </c>
      <c r="B117" s="158">
        <v>4</v>
      </c>
      <c r="C117" s="158">
        <v>2</v>
      </c>
      <c r="D117" s="158">
        <v>5</v>
      </c>
      <c r="E117" s="80"/>
      <c r="F117" s="82" t="s">
        <v>8</v>
      </c>
      <c r="G117" s="82"/>
      <c r="H117" s="149"/>
      <c r="I117" s="150"/>
      <c r="J117" s="150"/>
      <c r="K117" s="150"/>
      <c r="L117" s="150"/>
      <c r="M117" s="151"/>
      <c r="N117" s="88"/>
      <c r="O117" s="29"/>
      <c r="P117" s="29"/>
      <c r="Q117" s="29"/>
      <c r="R117" s="29"/>
      <c r="S117" s="31"/>
    </row>
    <row r="118" spans="1:19" ht="23.25" customHeight="1">
      <c r="A118" s="78">
        <v>4</v>
      </c>
      <c r="B118" s="79">
        <v>3</v>
      </c>
      <c r="C118" s="79">
        <v>11</v>
      </c>
      <c r="D118" s="79">
        <v>11</v>
      </c>
      <c r="E118" s="80" t="str">
        <f>StNr11</f>
        <v>  </v>
      </c>
      <c r="F118" s="82" t="s">
        <v>8</v>
      </c>
      <c r="G118" s="82"/>
      <c r="H118" s="149"/>
      <c r="I118" s="150"/>
      <c r="J118" s="150"/>
      <c r="K118" s="150"/>
      <c r="L118" s="150"/>
      <c r="M118" s="151"/>
      <c r="N118" s="88"/>
      <c r="O118" s="29"/>
      <c r="P118" s="29"/>
      <c r="Q118" s="29"/>
      <c r="R118" s="29"/>
      <c r="S118" s="31"/>
    </row>
    <row r="119" spans="1:19" ht="23.25" customHeight="1">
      <c r="A119" s="157">
        <v>5</v>
      </c>
      <c r="B119" s="158">
        <v>2</v>
      </c>
      <c r="C119" s="158">
        <v>9</v>
      </c>
      <c r="D119" s="158">
        <v>5</v>
      </c>
      <c r="E119" s="80" t="str">
        <f>StNr9</f>
        <v>  </v>
      </c>
      <c r="F119" s="82" t="s">
        <v>8</v>
      </c>
      <c r="G119" s="82"/>
      <c r="H119" s="149"/>
      <c r="I119" s="150"/>
      <c r="J119" s="150"/>
      <c r="K119" s="150"/>
      <c r="L119" s="150"/>
      <c r="M119" s="151"/>
      <c r="N119" s="88"/>
      <c r="O119" s="29"/>
      <c r="P119" s="29"/>
      <c r="Q119" s="29"/>
      <c r="R119" s="29"/>
      <c r="S119" s="31"/>
    </row>
    <row r="120" spans="1:19" ht="23.25" customHeight="1">
      <c r="A120" s="78">
        <v>6</v>
      </c>
      <c r="B120" s="79">
        <v>1</v>
      </c>
      <c r="C120" s="79">
        <v>7</v>
      </c>
      <c r="D120" s="79">
        <v>7</v>
      </c>
      <c r="E120" s="80" t="str">
        <f>StNr7</f>
        <v>  </v>
      </c>
      <c r="F120" s="82" t="s">
        <v>8</v>
      </c>
      <c r="G120" s="82"/>
      <c r="H120" s="149"/>
      <c r="I120" s="150"/>
      <c r="J120" s="150"/>
      <c r="K120" s="150"/>
      <c r="L120" s="150"/>
      <c r="M120" s="151"/>
      <c r="N120" s="88"/>
      <c r="O120" s="29"/>
      <c r="P120" s="29"/>
      <c r="Q120" s="29"/>
      <c r="R120" s="29"/>
      <c r="S120" s="31"/>
    </row>
    <row r="121" spans="1:19" ht="23.25" customHeight="1">
      <c r="A121" s="116" t="str">
        <f>Pause</f>
        <v>P          A          U          S          E</v>
      </c>
      <c r="B121" s="117"/>
      <c r="C121" s="117"/>
      <c r="D121" s="117"/>
      <c r="E121" s="118"/>
      <c r="F121" s="119"/>
      <c r="G121" s="119"/>
      <c r="H121" s="120"/>
      <c r="I121" s="121"/>
      <c r="J121" s="121"/>
      <c r="K121" s="121"/>
      <c r="L121" s="121"/>
      <c r="M121" s="122"/>
      <c r="N121" s="123"/>
      <c r="O121" s="121"/>
      <c r="P121" s="121"/>
      <c r="Q121" s="121"/>
      <c r="R121" s="121"/>
      <c r="S121" s="122"/>
    </row>
    <row r="122" spans="1:19" ht="23.25" customHeight="1">
      <c r="A122" s="157">
        <v>8</v>
      </c>
      <c r="B122" s="158">
        <v>1</v>
      </c>
      <c r="C122" s="158">
        <v>3</v>
      </c>
      <c r="D122" s="158">
        <v>5</v>
      </c>
      <c r="E122" s="80" t="str">
        <f>StNr3</f>
        <v>  </v>
      </c>
      <c r="F122" s="82" t="s">
        <v>8</v>
      </c>
      <c r="G122" s="96"/>
      <c r="H122" s="149"/>
      <c r="I122" s="150"/>
      <c r="J122" s="150"/>
      <c r="K122" s="150"/>
      <c r="L122" s="150"/>
      <c r="M122" s="151"/>
      <c r="N122" s="88"/>
      <c r="O122" s="29"/>
      <c r="P122" s="29"/>
      <c r="Q122" s="29"/>
      <c r="R122" s="29"/>
      <c r="S122" s="31"/>
    </row>
    <row r="123" spans="1:19" ht="23.25" customHeight="1">
      <c r="A123" s="78">
        <v>9</v>
      </c>
      <c r="B123" s="79">
        <v>2</v>
      </c>
      <c r="C123" s="79">
        <v>1</v>
      </c>
      <c r="D123" s="79">
        <v>1</v>
      </c>
      <c r="E123" s="80"/>
      <c r="F123" s="82" t="s">
        <v>8</v>
      </c>
      <c r="G123" s="96"/>
      <c r="H123" s="149"/>
      <c r="I123" s="150"/>
      <c r="J123" s="150"/>
      <c r="K123" s="150"/>
      <c r="L123" s="150"/>
      <c r="M123" s="151"/>
      <c r="N123" s="88"/>
      <c r="O123" s="29"/>
      <c r="P123" s="29"/>
      <c r="Q123" s="29"/>
      <c r="R123" s="29"/>
      <c r="S123" s="31"/>
    </row>
    <row r="124" spans="1:19" ht="23.25" customHeight="1">
      <c r="A124" s="157">
        <v>10</v>
      </c>
      <c r="B124" s="158">
        <v>3</v>
      </c>
      <c r="C124" s="158">
        <v>10</v>
      </c>
      <c r="D124" s="158">
        <v>5</v>
      </c>
      <c r="E124" s="80" t="str">
        <f>StNr10</f>
        <v>  </v>
      </c>
      <c r="F124" s="82" t="s">
        <v>8</v>
      </c>
      <c r="G124" s="96"/>
      <c r="H124" s="149"/>
      <c r="I124" s="150"/>
      <c r="J124" s="150"/>
      <c r="K124" s="150"/>
      <c r="L124" s="150"/>
      <c r="M124" s="151"/>
      <c r="N124" s="88"/>
      <c r="O124" s="29"/>
      <c r="P124" s="29"/>
      <c r="Q124" s="29"/>
      <c r="R124" s="29"/>
      <c r="S124" s="31"/>
    </row>
    <row r="125" spans="1:19" ht="23.25" customHeight="1" thickBot="1">
      <c r="A125" s="98">
        <v>11</v>
      </c>
      <c r="B125" s="99">
        <v>4</v>
      </c>
      <c r="C125" s="99">
        <v>8</v>
      </c>
      <c r="D125" s="99">
        <v>8</v>
      </c>
      <c r="E125" s="81" t="str">
        <f>StNr8</f>
        <v>  </v>
      </c>
      <c r="F125" s="83" t="s">
        <v>8</v>
      </c>
      <c r="G125" s="92"/>
      <c r="H125" s="152"/>
      <c r="I125" s="153"/>
      <c r="J125" s="153"/>
      <c r="K125" s="153"/>
      <c r="L125" s="153"/>
      <c r="M125" s="154"/>
      <c r="N125" s="89"/>
      <c r="O125" s="90"/>
      <c r="P125" s="90"/>
      <c r="Q125" s="90"/>
      <c r="R125" s="90"/>
      <c r="S125" s="91"/>
    </row>
    <row r="126" spans="1:19" ht="15" customHeight="1">
      <c r="A126" s="55"/>
      <c r="B126" s="51"/>
      <c r="C126" s="51"/>
      <c r="D126" s="51"/>
      <c r="E126" s="52"/>
      <c r="F126" s="51"/>
      <c r="G126" s="54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6"/>
    </row>
    <row r="127" spans="1:19" ht="23.25" customHeight="1">
      <c r="A127" s="17"/>
      <c r="B127" s="3"/>
      <c r="C127" s="4"/>
      <c r="D127" s="4"/>
      <c r="E127" s="5" t="s">
        <v>11</v>
      </c>
      <c r="F127" s="6" t="s">
        <v>8</v>
      </c>
      <c r="G127" s="7"/>
      <c r="H127" s="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8"/>
    </row>
    <row r="128" spans="1:19" ht="23.25" customHeight="1">
      <c r="A128" s="19"/>
      <c r="B128" s="9"/>
      <c r="C128" s="4"/>
      <c r="D128" s="10"/>
      <c r="E128" s="5" t="s">
        <v>0</v>
      </c>
      <c r="F128" s="11"/>
      <c r="G128" s="1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0"/>
    </row>
    <row r="129" spans="1:19" ht="23.25" customHeight="1" thickBot="1">
      <c r="A129" s="21"/>
      <c r="B129" s="22"/>
      <c r="C129" s="22"/>
      <c r="D129" s="22"/>
      <c r="E129" s="23" t="s">
        <v>1</v>
      </c>
      <c r="F129" s="24"/>
      <c r="G129" s="25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7"/>
    </row>
    <row r="130" spans="1:19" ht="12.75" customHeight="1" thickBot="1">
      <c r="A130" s="63"/>
      <c r="B130" s="64"/>
      <c r="C130" s="64"/>
      <c r="D130" s="64"/>
      <c r="E130" s="65"/>
      <c r="F130" s="66"/>
      <c r="G130" s="6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332.25" customHeight="1">
      <c r="A131" s="110"/>
      <c r="B131" s="111"/>
      <c r="C131" s="111"/>
      <c r="D131" s="111"/>
      <c r="E131" s="112"/>
      <c r="F131" s="113"/>
      <c r="G131" s="110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</row>
    <row r="132" ht="21.75" customHeight="1" thickBot="1"/>
    <row r="133" spans="1:19" ht="31.5" customHeight="1" thickBot="1">
      <c r="A133" s="395">
        <v>6</v>
      </c>
      <c r="B133" s="396"/>
      <c r="C133" s="404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6"/>
    </row>
    <row r="134" spans="1:19" ht="15">
      <c r="A134" s="399" t="s">
        <v>20</v>
      </c>
      <c r="B134" s="400"/>
      <c r="C134" s="400"/>
      <c r="D134" s="400"/>
      <c r="E134" s="400"/>
      <c r="F134" s="400"/>
      <c r="G134" s="401"/>
      <c r="H134" s="84" t="s">
        <v>12</v>
      </c>
      <c r="I134" s="85"/>
      <c r="J134" s="85"/>
      <c r="K134" s="85"/>
      <c r="L134" s="85"/>
      <c r="M134" s="86"/>
      <c r="N134" s="84" t="s">
        <v>12</v>
      </c>
      <c r="O134" s="85"/>
      <c r="P134" s="85"/>
      <c r="Q134" s="85"/>
      <c r="R134" s="85"/>
      <c r="S134" s="86"/>
    </row>
    <row r="135" spans="1:19" ht="15.75" thickBot="1">
      <c r="A135" s="392"/>
      <c r="B135" s="393"/>
      <c r="C135" s="393"/>
      <c r="D135" s="393"/>
      <c r="E135" s="393"/>
      <c r="F135" s="393"/>
      <c r="G135" s="394"/>
      <c r="H135" s="97">
        <v>1</v>
      </c>
      <c r="I135" s="49">
        <v>2</v>
      </c>
      <c r="J135" s="49">
        <v>3</v>
      </c>
      <c r="K135" s="49">
        <v>4</v>
      </c>
      <c r="L135" s="49">
        <v>5</v>
      </c>
      <c r="M135" s="50">
        <v>6</v>
      </c>
      <c r="N135" s="97">
        <v>1</v>
      </c>
      <c r="O135" s="49">
        <v>2</v>
      </c>
      <c r="P135" s="49">
        <v>3</v>
      </c>
      <c r="Q135" s="49">
        <v>4</v>
      </c>
      <c r="R135" s="49">
        <v>5</v>
      </c>
      <c r="S135" s="50">
        <v>6</v>
      </c>
    </row>
    <row r="136" spans="1:19" ht="15">
      <c r="A136" s="72" t="s">
        <v>3</v>
      </c>
      <c r="B136" s="73" t="s">
        <v>4</v>
      </c>
      <c r="C136" s="73" t="s">
        <v>5</v>
      </c>
      <c r="D136" s="73" t="s">
        <v>6</v>
      </c>
      <c r="E136" s="74" t="s">
        <v>15</v>
      </c>
      <c r="F136" s="70" t="s">
        <v>7</v>
      </c>
      <c r="G136" s="70" t="s">
        <v>2</v>
      </c>
      <c r="H136" s="69" t="s">
        <v>9</v>
      </c>
      <c r="I136" s="14"/>
      <c r="J136" s="14"/>
      <c r="K136" s="14"/>
      <c r="L136" s="14"/>
      <c r="M136" s="16"/>
      <c r="N136" s="69" t="s">
        <v>10</v>
      </c>
      <c r="O136" s="14"/>
      <c r="P136" s="14"/>
      <c r="Q136" s="14"/>
      <c r="R136" s="14"/>
      <c r="S136" s="16"/>
    </row>
    <row r="137" spans="1:19" ht="23.25" customHeight="1">
      <c r="A137" s="78">
        <v>1</v>
      </c>
      <c r="B137" s="79">
        <v>5</v>
      </c>
      <c r="C137" s="79">
        <v>5</v>
      </c>
      <c r="D137" s="79">
        <v>5</v>
      </c>
      <c r="E137" s="102" t="str">
        <f>StNr5</f>
        <v>  </v>
      </c>
      <c r="F137" s="82" t="s">
        <v>8</v>
      </c>
      <c r="G137" s="82"/>
      <c r="H137" s="149"/>
      <c r="I137" s="150"/>
      <c r="J137" s="150"/>
      <c r="K137" s="150"/>
      <c r="L137" s="150"/>
      <c r="M137" s="151"/>
      <c r="N137" s="88"/>
      <c r="O137" s="29"/>
      <c r="P137" s="29"/>
      <c r="Q137" s="29"/>
      <c r="R137" s="29"/>
      <c r="S137" s="31"/>
    </row>
    <row r="138" spans="1:19" ht="23.25" customHeight="1">
      <c r="A138" s="157">
        <v>2</v>
      </c>
      <c r="B138" s="158">
        <v>4</v>
      </c>
      <c r="C138" s="158">
        <v>3</v>
      </c>
      <c r="D138" s="158">
        <v>6</v>
      </c>
      <c r="E138" s="102" t="str">
        <f>StNr3</f>
        <v>  </v>
      </c>
      <c r="F138" s="82" t="s">
        <v>8</v>
      </c>
      <c r="G138" s="82"/>
      <c r="H138" s="149"/>
      <c r="I138" s="150"/>
      <c r="J138" s="150"/>
      <c r="K138" s="150"/>
      <c r="L138" s="150"/>
      <c r="M138" s="151"/>
      <c r="N138" s="88"/>
      <c r="O138" s="29"/>
      <c r="P138" s="29"/>
      <c r="Q138" s="29"/>
      <c r="R138" s="29"/>
      <c r="S138" s="31"/>
    </row>
    <row r="139" spans="1:19" ht="23.25" customHeight="1">
      <c r="A139" s="78">
        <v>3</v>
      </c>
      <c r="B139" s="79">
        <v>3</v>
      </c>
      <c r="C139" s="79">
        <v>1</v>
      </c>
      <c r="D139" s="79">
        <v>1</v>
      </c>
      <c r="E139" s="102"/>
      <c r="F139" s="82" t="s">
        <v>8</v>
      </c>
      <c r="G139" s="82"/>
      <c r="H139" s="149"/>
      <c r="I139" s="150"/>
      <c r="J139" s="150"/>
      <c r="K139" s="150"/>
      <c r="L139" s="150"/>
      <c r="M139" s="151"/>
      <c r="N139" s="88"/>
      <c r="O139" s="29"/>
      <c r="P139" s="29"/>
      <c r="Q139" s="29"/>
      <c r="R139" s="29"/>
      <c r="S139" s="31"/>
    </row>
    <row r="140" spans="1:19" ht="23.25" customHeight="1">
      <c r="A140" s="157">
        <v>4</v>
      </c>
      <c r="B140" s="158">
        <v>2</v>
      </c>
      <c r="C140" s="158">
        <v>10</v>
      </c>
      <c r="D140" s="158">
        <v>6</v>
      </c>
      <c r="E140" s="102" t="str">
        <f>StNr10</f>
        <v>  </v>
      </c>
      <c r="F140" s="82" t="s">
        <v>8</v>
      </c>
      <c r="G140" s="82"/>
      <c r="H140" s="149"/>
      <c r="I140" s="150"/>
      <c r="J140" s="150"/>
      <c r="K140" s="150"/>
      <c r="L140" s="150"/>
      <c r="M140" s="151"/>
      <c r="N140" s="88"/>
      <c r="O140" s="29"/>
      <c r="P140" s="29"/>
      <c r="Q140" s="29"/>
      <c r="R140" s="29"/>
      <c r="S140" s="31"/>
    </row>
    <row r="141" spans="1:19" ht="23.25" customHeight="1">
      <c r="A141" s="78">
        <v>5</v>
      </c>
      <c r="B141" s="79">
        <v>1</v>
      </c>
      <c r="C141" s="79">
        <v>8</v>
      </c>
      <c r="D141" s="79">
        <v>8</v>
      </c>
      <c r="E141" s="102" t="str">
        <f>StNr8</f>
        <v>  </v>
      </c>
      <c r="F141" s="82" t="s">
        <v>8</v>
      </c>
      <c r="G141" s="82"/>
      <c r="H141" s="149"/>
      <c r="I141" s="150"/>
      <c r="J141" s="150"/>
      <c r="K141" s="150"/>
      <c r="L141" s="150"/>
      <c r="M141" s="151"/>
      <c r="N141" s="88"/>
      <c r="O141" s="29"/>
      <c r="P141" s="29"/>
      <c r="Q141" s="29"/>
      <c r="R141" s="29"/>
      <c r="S141" s="31"/>
    </row>
    <row r="142" spans="1:19" ht="23.25" customHeight="1">
      <c r="A142" s="116" t="str">
        <f>Pause</f>
        <v>P          A          U          S          E</v>
      </c>
      <c r="B142" s="117"/>
      <c r="C142" s="117"/>
      <c r="D142" s="117"/>
      <c r="E142" s="118"/>
      <c r="F142" s="119"/>
      <c r="G142" s="119"/>
      <c r="H142" s="120"/>
      <c r="I142" s="121"/>
      <c r="J142" s="121"/>
      <c r="K142" s="121"/>
      <c r="L142" s="121"/>
      <c r="M142" s="122"/>
      <c r="N142" s="123"/>
      <c r="O142" s="121"/>
      <c r="P142" s="121"/>
      <c r="Q142" s="121"/>
      <c r="R142" s="121"/>
      <c r="S142" s="122"/>
    </row>
    <row r="143" spans="1:19" ht="23.25" customHeight="1">
      <c r="A143" s="157">
        <v>7</v>
      </c>
      <c r="B143" s="158">
        <v>1</v>
      </c>
      <c r="C143" s="158">
        <v>4</v>
      </c>
      <c r="D143" s="158">
        <v>6</v>
      </c>
      <c r="E143" s="102" t="str">
        <f>StNr4</f>
        <v>  </v>
      </c>
      <c r="F143" s="82" t="s">
        <v>8</v>
      </c>
      <c r="G143" s="96"/>
      <c r="H143" s="149"/>
      <c r="I143" s="150"/>
      <c r="J143" s="150"/>
      <c r="K143" s="150"/>
      <c r="L143" s="150"/>
      <c r="M143" s="151"/>
      <c r="N143" s="88"/>
      <c r="O143" s="29"/>
      <c r="P143" s="29"/>
      <c r="Q143" s="29"/>
      <c r="R143" s="29"/>
      <c r="S143" s="31"/>
    </row>
    <row r="144" spans="1:19" ht="23.25" customHeight="1">
      <c r="A144" s="78">
        <v>8</v>
      </c>
      <c r="B144" s="79">
        <v>2</v>
      </c>
      <c r="C144" s="79">
        <v>2</v>
      </c>
      <c r="D144" s="79">
        <v>2</v>
      </c>
      <c r="E144" s="102"/>
      <c r="F144" s="82" t="s">
        <v>8</v>
      </c>
      <c r="G144" s="96"/>
      <c r="H144" s="149"/>
      <c r="I144" s="150"/>
      <c r="J144" s="150"/>
      <c r="K144" s="150"/>
      <c r="L144" s="150"/>
      <c r="M144" s="151"/>
      <c r="N144" s="88"/>
      <c r="O144" s="29"/>
      <c r="P144" s="29"/>
      <c r="Q144" s="29"/>
      <c r="R144" s="29"/>
      <c r="S144" s="31"/>
    </row>
    <row r="145" spans="1:19" ht="23.25" customHeight="1">
      <c r="A145" s="157">
        <v>9</v>
      </c>
      <c r="B145" s="158">
        <v>3</v>
      </c>
      <c r="C145" s="158">
        <v>11</v>
      </c>
      <c r="D145" s="158">
        <v>6</v>
      </c>
      <c r="E145" s="102" t="str">
        <f>StNr11</f>
        <v>  </v>
      </c>
      <c r="F145" s="82" t="s">
        <v>8</v>
      </c>
      <c r="G145" s="96"/>
      <c r="H145" s="149"/>
      <c r="I145" s="150"/>
      <c r="J145" s="150"/>
      <c r="K145" s="150"/>
      <c r="L145" s="150"/>
      <c r="M145" s="151"/>
      <c r="N145" s="88"/>
      <c r="O145" s="29"/>
      <c r="P145" s="29"/>
      <c r="Q145" s="29"/>
      <c r="R145" s="29"/>
      <c r="S145" s="31"/>
    </row>
    <row r="146" spans="1:19" ht="23.25" customHeight="1">
      <c r="A146" s="78">
        <v>10</v>
      </c>
      <c r="B146" s="79">
        <v>4</v>
      </c>
      <c r="C146" s="79">
        <v>9</v>
      </c>
      <c r="D146" s="79">
        <v>9</v>
      </c>
      <c r="E146" s="102" t="str">
        <f>StNr9</f>
        <v>  </v>
      </c>
      <c r="F146" s="82" t="s">
        <v>8</v>
      </c>
      <c r="G146" s="96"/>
      <c r="H146" s="149"/>
      <c r="I146" s="150"/>
      <c r="J146" s="150"/>
      <c r="K146" s="150"/>
      <c r="L146" s="150"/>
      <c r="M146" s="151"/>
      <c r="N146" s="88"/>
      <c r="O146" s="29"/>
      <c r="P146" s="29"/>
      <c r="Q146" s="29"/>
      <c r="R146" s="29"/>
      <c r="S146" s="31"/>
    </row>
    <row r="147" spans="1:19" ht="23.25" customHeight="1" thickBot="1">
      <c r="A147" s="155">
        <v>11</v>
      </c>
      <c r="B147" s="156">
        <v>5</v>
      </c>
      <c r="C147" s="156">
        <v>7</v>
      </c>
      <c r="D147" s="156">
        <v>6</v>
      </c>
      <c r="E147" s="103" t="str">
        <f>StNr7</f>
        <v>  </v>
      </c>
      <c r="F147" s="83" t="s">
        <v>8</v>
      </c>
      <c r="G147" s="92"/>
      <c r="H147" s="152"/>
      <c r="I147" s="153"/>
      <c r="J147" s="153"/>
      <c r="K147" s="153"/>
      <c r="L147" s="153"/>
      <c r="M147" s="154"/>
      <c r="N147" s="89"/>
      <c r="O147" s="90"/>
      <c r="P147" s="90"/>
      <c r="Q147" s="90"/>
      <c r="R147" s="90"/>
      <c r="S147" s="91"/>
    </row>
    <row r="148" spans="1:19" ht="15" customHeight="1">
      <c r="A148" s="55"/>
      <c r="B148" s="51"/>
      <c r="C148" s="51"/>
      <c r="D148" s="51"/>
      <c r="E148" s="52"/>
      <c r="F148" s="51"/>
      <c r="G148" s="54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6"/>
    </row>
    <row r="149" spans="1:19" ht="23.25" customHeight="1">
      <c r="A149" s="17"/>
      <c r="B149" s="3"/>
      <c r="C149" s="4"/>
      <c r="D149" s="4"/>
      <c r="E149" s="5" t="s">
        <v>11</v>
      </c>
      <c r="F149" s="6" t="s">
        <v>8</v>
      </c>
      <c r="G149" s="7"/>
      <c r="H149" s="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8"/>
    </row>
    <row r="150" spans="1:19" ht="23.25" customHeight="1">
      <c r="A150" s="19"/>
      <c r="B150" s="9"/>
      <c r="C150" s="4"/>
      <c r="D150" s="10"/>
      <c r="E150" s="5" t="s">
        <v>0</v>
      </c>
      <c r="F150" s="11"/>
      <c r="G150" s="1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0"/>
    </row>
    <row r="151" spans="1:19" ht="23.25" customHeight="1" thickBot="1">
      <c r="A151" s="21"/>
      <c r="B151" s="22"/>
      <c r="C151" s="22"/>
      <c r="D151" s="22"/>
      <c r="E151" s="23" t="s">
        <v>1</v>
      </c>
      <c r="F151" s="24"/>
      <c r="G151" s="25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7"/>
    </row>
    <row r="152" spans="1:19" ht="12.75" customHeight="1" thickBot="1">
      <c r="A152" s="63"/>
      <c r="B152" s="64"/>
      <c r="C152" s="64"/>
      <c r="D152" s="64"/>
      <c r="E152" s="65"/>
      <c r="F152" s="66"/>
      <c r="G152" s="6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264" customHeight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ht="95.25" customHeight="1" thickBot="1"/>
    <row r="155" spans="1:19" ht="31.5" customHeight="1" thickBot="1">
      <c r="A155" s="395">
        <v>7</v>
      </c>
      <c r="B155" s="396"/>
      <c r="C155" s="391"/>
      <c r="D155" s="432"/>
      <c r="E155" s="432"/>
      <c r="F155" s="432"/>
      <c r="G155" s="432"/>
      <c r="H155" s="432"/>
      <c r="I155" s="432"/>
      <c r="J155" s="432"/>
      <c r="K155" s="432"/>
      <c r="L155" s="432"/>
      <c r="M155" s="432"/>
      <c r="N155" s="432"/>
      <c r="O155" s="432"/>
      <c r="P155" s="432"/>
      <c r="Q155" s="432"/>
      <c r="R155" s="432"/>
      <c r="S155" s="433"/>
    </row>
    <row r="156" spans="1:19" ht="15">
      <c r="A156" s="399" t="s">
        <v>20</v>
      </c>
      <c r="B156" s="400"/>
      <c r="C156" s="400"/>
      <c r="D156" s="400"/>
      <c r="E156" s="400"/>
      <c r="F156" s="400"/>
      <c r="G156" s="401"/>
      <c r="H156" s="84" t="s">
        <v>12</v>
      </c>
      <c r="I156" s="85"/>
      <c r="J156" s="85"/>
      <c r="K156" s="85"/>
      <c r="L156" s="85"/>
      <c r="M156" s="86"/>
      <c r="N156" s="84" t="s">
        <v>12</v>
      </c>
      <c r="O156" s="85"/>
      <c r="P156" s="85"/>
      <c r="Q156" s="85"/>
      <c r="R156" s="85"/>
      <c r="S156" s="86"/>
    </row>
    <row r="157" spans="1:19" ht="15.75" thickBot="1">
      <c r="A157" s="392"/>
      <c r="B157" s="393"/>
      <c r="C157" s="393"/>
      <c r="D157" s="393"/>
      <c r="E157" s="393"/>
      <c r="F157" s="393"/>
      <c r="G157" s="394"/>
      <c r="H157" s="97">
        <v>1</v>
      </c>
      <c r="I157" s="49">
        <v>2</v>
      </c>
      <c r="J157" s="49">
        <v>3</v>
      </c>
      <c r="K157" s="49">
        <v>4</v>
      </c>
      <c r="L157" s="49">
        <v>5</v>
      </c>
      <c r="M157" s="50">
        <v>6</v>
      </c>
      <c r="N157" s="97">
        <v>1</v>
      </c>
      <c r="O157" s="49">
        <v>2</v>
      </c>
      <c r="P157" s="49">
        <v>3</v>
      </c>
      <c r="Q157" s="49">
        <v>4</v>
      </c>
      <c r="R157" s="49">
        <v>5</v>
      </c>
      <c r="S157" s="50">
        <v>6</v>
      </c>
    </row>
    <row r="158" spans="1:19" ht="15">
      <c r="A158" s="72" t="s">
        <v>3</v>
      </c>
      <c r="B158" s="73" t="s">
        <v>4</v>
      </c>
      <c r="C158" s="73" t="s">
        <v>5</v>
      </c>
      <c r="D158" s="73" t="s">
        <v>6</v>
      </c>
      <c r="E158" s="74" t="s">
        <v>15</v>
      </c>
      <c r="F158" s="70" t="s">
        <v>7</v>
      </c>
      <c r="G158" s="70" t="s">
        <v>2</v>
      </c>
      <c r="H158" s="69" t="s">
        <v>9</v>
      </c>
      <c r="I158" s="14"/>
      <c r="J158" s="14"/>
      <c r="K158" s="14"/>
      <c r="L158" s="14"/>
      <c r="M158" s="16"/>
      <c r="N158" s="69" t="s">
        <v>10</v>
      </c>
      <c r="O158" s="14"/>
      <c r="P158" s="14"/>
      <c r="Q158" s="14"/>
      <c r="R158" s="14"/>
      <c r="S158" s="16"/>
    </row>
    <row r="159" spans="1:19" ht="23.25" customHeight="1">
      <c r="A159" s="157">
        <v>1</v>
      </c>
      <c r="B159" s="158">
        <v>4</v>
      </c>
      <c r="C159" s="158">
        <v>4</v>
      </c>
      <c r="D159" s="158">
        <v>7</v>
      </c>
      <c r="E159" s="80" t="str">
        <f>StNr4</f>
        <v>  </v>
      </c>
      <c r="F159" s="101" t="s">
        <v>8</v>
      </c>
      <c r="G159" s="101"/>
      <c r="H159" s="159"/>
      <c r="I159" s="160"/>
      <c r="J159" s="160"/>
      <c r="K159" s="160"/>
      <c r="L159" s="160"/>
      <c r="M159" s="161"/>
      <c r="N159" s="100"/>
      <c r="O159" s="59"/>
      <c r="P159" s="59"/>
      <c r="Q159" s="59"/>
      <c r="R159" s="59"/>
      <c r="S159" s="60"/>
    </row>
    <row r="160" spans="1:19" ht="23.25" customHeight="1">
      <c r="A160" s="78">
        <v>2</v>
      </c>
      <c r="B160" s="79">
        <v>3</v>
      </c>
      <c r="C160" s="79">
        <v>2</v>
      </c>
      <c r="D160" s="79">
        <v>2</v>
      </c>
      <c r="E160" s="80"/>
      <c r="F160" s="101" t="s">
        <v>8</v>
      </c>
      <c r="G160" s="101"/>
      <c r="H160" s="159"/>
      <c r="I160" s="160"/>
      <c r="J160" s="160"/>
      <c r="K160" s="160"/>
      <c r="L160" s="160"/>
      <c r="M160" s="161"/>
      <c r="N160" s="100"/>
      <c r="O160" s="59"/>
      <c r="P160" s="59"/>
      <c r="Q160" s="59"/>
      <c r="R160" s="59"/>
      <c r="S160" s="60"/>
    </row>
    <row r="161" spans="1:19" ht="23.25" customHeight="1">
      <c r="A161" s="157">
        <v>3</v>
      </c>
      <c r="B161" s="158">
        <v>2</v>
      </c>
      <c r="C161" s="158">
        <v>11</v>
      </c>
      <c r="D161" s="158">
        <v>7</v>
      </c>
      <c r="E161" s="80" t="str">
        <f>StNr11</f>
        <v>  </v>
      </c>
      <c r="F161" s="101" t="s">
        <v>8</v>
      </c>
      <c r="G161" s="101"/>
      <c r="H161" s="159"/>
      <c r="I161" s="160"/>
      <c r="J161" s="160"/>
      <c r="K161" s="160"/>
      <c r="L161" s="160"/>
      <c r="M161" s="161"/>
      <c r="N161" s="100"/>
      <c r="O161" s="59"/>
      <c r="P161" s="59"/>
      <c r="Q161" s="59"/>
      <c r="R161" s="59"/>
      <c r="S161" s="60"/>
    </row>
    <row r="162" spans="1:19" ht="23.25" customHeight="1">
      <c r="A162" s="78">
        <v>4</v>
      </c>
      <c r="B162" s="79">
        <v>1</v>
      </c>
      <c r="C162" s="79">
        <v>9</v>
      </c>
      <c r="D162" s="79">
        <v>9</v>
      </c>
      <c r="E162" s="80" t="str">
        <f>StNr9</f>
        <v>  </v>
      </c>
      <c r="F162" s="101" t="s">
        <v>8</v>
      </c>
      <c r="G162" s="101"/>
      <c r="H162" s="159"/>
      <c r="I162" s="160"/>
      <c r="J162" s="160"/>
      <c r="K162" s="160"/>
      <c r="L162" s="160"/>
      <c r="M162" s="161"/>
      <c r="N162" s="100"/>
      <c r="O162" s="59"/>
      <c r="P162" s="59"/>
      <c r="Q162" s="59"/>
      <c r="R162" s="59"/>
      <c r="S162" s="60"/>
    </row>
    <row r="163" spans="1:19" ht="23.25" customHeight="1">
      <c r="A163" s="116" t="str">
        <f>Pause</f>
        <v>P          A          U          S          E</v>
      </c>
      <c r="B163" s="117"/>
      <c r="C163" s="117"/>
      <c r="D163" s="117"/>
      <c r="E163" s="118"/>
      <c r="F163" s="119"/>
      <c r="G163" s="119"/>
      <c r="H163" s="120"/>
      <c r="I163" s="121"/>
      <c r="J163" s="121"/>
      <c r="K163" s="121"/>
      <c r="L163" s="121"/>
      <c r="M163" s="122"/>
      <c r="N163" s="123"/>
      <c r="O163" s="121"/>
      <c r="P163" s="121"/>
      <c r="Q163" s="121"/>
      <c r="R163" s="121"/>
      <c r="S163" s="122"/>
    </row>
    <row r="164" spans="1:19" ht="23.25" customHeight="1">
      <c r="A164" s="157">
        <v>6</v>
      </c>
      <c r="B164" s="158">
        <v>1</v>
      </c>
      <c r="C164" s="158">
        <v>5</v>
      </c>
      <c r="D164" s="158">
        <v>7</v>
      </c>
      <c r="E164" s="80" t="str">
        <f>StNr5</f>
        <v>  </v>
      </c>
      <c r="F164" s="82" t="s">
        <v>8</v>
      </c>
      <c r="G164" s="96"/>
      <c r="H164" s="149"/>
      <c r="I164" s="150"/>
      <c r="J164" s="150"/>
      <c r="K164" s="150"/>
      <c r="L164" s="150"/>
      <c r="M164" s="151"/>
      <c r="N164" s="88"/>
      <c r="O164" s="29"/>
      <c r="P164" s="29"/>
      <c r="Q164" s="29"/>
      <c r="R164" s="29"/>
      <c r="S164" s="31"/>
    </row>
    <row r="165" spans="1:19" ht="23.25" customHeight="1">
      <c r="A165" s="78">
        <v>7</v>
      </c>
      <c r="B165" s="79">
        <v>2</v>
      </c>
      <c r="C165" s="79">
        <v>3</v>
      </c>
      <c r="D165" s="79">
        <v>3</v>
      </c>
      <c r="E165" s="80" t="str">
        <f>StNr3</f>
        <v>  </v>
      </c>
      <c r="F165" s="82" t="s">
        <v>8</v>
      </c>
      <c r="G165" s="96"/>
      <c r="H165" s="149"/>
      <c r="I165" s="150"/>
      <c r="J165" s="150"/>
      <c r="K165" s="150"/>
      <c r="L165" s="150"/>
      <c r="M165" s="151"/>
      <c r="N165" s="88"/>
      <c r="O165" s="29"/>
      <c r="P165" s="29"/>
      <c r="Q165" s="29"/>
      <c r="R165" s="29"/>
      <c r="S165" s="31"/>
    </row>
    <row r="166" spans="1:19" ht="23.25" customHeight="1">
      <c r="A166" s="157">
        <v>8</v>
      </c>
      <c r="B166" s="158">
        <v>3</v>
      </c>
      <c r="C166" s="158">
        <v>1</v>
      </c>
      <c r="D166" s="158">
        <v>7</v>
      </c>
      <c r="E166" s="80"/>
      <c r="F166" s="82" t="s">
        <v>8</v>
      </c>
      <c r="G166" s="96"/>
      <c r="H166" s="149"/>
      <c r="I166" s="150"/>
      <c r="J166" s="150"/>
      <c r="K166" s="150"/>
      <c r="L166" s="150"/>
      <c r="M166" s="151"/>
      <c r="N166" s="88"/>
      <c r="O166" s="29"/>
      <c r="P166" s="29"/>
      <c r="Q166" s="29"/>
      <c r="R166" s="29"/>
      <c r="S166" s="31"/>
    </row>
    <row r="167" spans="1:19" ht="23.25" customHeight="1">
      <c r="A167" s="78">
        <v>9</v>
      </c>
      <c r="B167" s="79">
        <v>4</v>
      </c>
      <c r="C167" s="79">
        <v>10</v>
      </c>
      <c r="D167" s="79">
        <v>10</v>
      </c>
      <c r="E167" s="80" t="str">
        <f>StNr10</f>
        <v>  </v>
      </c>
      <c r="F167" s="82" t="s">
        <v>8</v>
      </c>
      <c r="G167" s="96"/>
      <c r="H167" s="149"/>
      <c r="I167" s="150"/>
      <c r="J167" s="150"/>
      <c r="K167" s="150"/>
      <c r="L167" s="150"/>
      <c r="M167" s="151"/>
      <c r="N167" s="88"/>
      <c r="O167" s="29"/>
      <c r="P167" s="29"/>
      <c r="Q167" s="29"/>
      <c r="R167" s="29"/>
      <c r="S167" s="31"/>
    </row>
    <row r="168" spans="1:19" ht="23.25" customHeight="1">
      <c r="A168" s="157">
        <v>10</v>
      </c>
      <c r="B168" s="158">
        <v>5</v>
      </c>
      <c r="C168" s="158">
        <v>8</v>
      </c>
      <c r="D168" s="158">
        <v>7</v>
      </c>
      <c r="E168" s="80" t="str">
        <f>StNr8</f>
        <v>  </v>
      </c>
      <c r="F168" s="82" t="s">
        <v>8</v>
      </c>
      <c r="G168" s="96"/>
      <c r="H168" s="149"/>
      <c r="I168" s="150"/>
      <c r="J168" s="150"/>
      <c r="K168" s="150"/>
      <c r="L168" s="150"/>
      <c r="M168" s="151"/>
      <c r="N168" s="88"/>
      <c r="O168" s="29"/>
      <c r="P168" s="29"/>
      <c r="Q168" s="29"/>
      <c r="R168" s="29"/>
      <c r="S168" s="31"/>
    </row>
    <row r="169" spans="1:19" ht="23.25" customHeight="1" thickBot="1">
      <c r="A169" s="98">
        <v>11</v>
      </c>
      <c r="B169" s="99">
        <v>5</v>
      </c>
      <c r="C169" s="99">
        <v>6</v>
      </c>
      <c r="D169" s="99">
        <v>6</v>
      </c>
      <c r="E169" s="81" t="str">
        <f>StNr6</f>
        <v>  </v>
      </c>
      <c r="F169" s="83" t="s">
        <v>8</v>
      </c>
      <c r="G169" s="92"/>
      <c r="H169" s="152"/>
      <c r="I169" s="153"/>
      <c r="J169" s="153"/>
      <c r="K169" s="153"/>
      <c r="L169" s="153"/>
      <c r="M169" s="154"/>
      <c r="N169" s="89"/>
      <c r="O169" s="90"/>
      <c r="P169" s="90"/>
      <c r="Q169" s="90"/>
      <c r="R169" s="90"/>
      <c r="S169" s="91"/>
    </row>
    <row r="170" spans="1:19" ht="15" customHeight="1">
      <c r="A170" s="55"/>
      <c r="B170" s="51"/>
      <c r="C170" s="51"/>
      <c r="D170" s="51"/>
      <c r="E170" s="52"/>
      <c r="F170" s="51"/>
      <c r="G170" s="54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6"/>
    </row>
    <row r="171" spans="1:19" ht="23.25" customHeight="1">
      <c r="A171" s="17"/>
      <c r="B171" s="3"/>
      <c r="C171" s="4"/>
      <c r="D171" s="4"/>
      <c r="E171" s="5" t="s">
        <v>11</v>
      </c>
      <c r="F171" s="6" t="s">
        <v>8</v>
      </c>
      <c r="G171" s="7"/>
      <c r="H171" s="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8"/>
    </row>
    <row r="172" spans="1:19" ht="23.25" customHeight="1">
      <c r="A172" s="19"/>
      <c r="B172" s="9"/>
      <c r="C172" s="4"/>
      <c r="D172" s="10"/>
      <c r="E172" s="5" t="s">
        <v>0</v>
      </c>
      <c r="F172" s="11"/>
      <c r="G172" s="1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0"/>
    </row>
    <row r="173" spans="1:19" ht="23.25" customHeight="1" thickBot="1">
      <c r="A173" s="21"/>
      <c r="B173" s="22"/>
      <c r="C173" s="22"/>
      <c r="D173" s="22"/>
      <c r="E173" s="23" t="s">
        <v>1</v>
      </c>
      <c r="F173" s="24"/>
      <c r="G173" s="25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7"/>
    </row>
    <row r="174" spans="1:19" ht="12.75" customHeight="1" thickBot="1">
      <c r="A174" s="63"/>
      <c r="B174" s="64"/>
      <c r="C174" s="64"/>
      <c r="D174" s="64"/>
      <c r="E174" s="65"/>
      <c r="F174" s="66"/>
      <c r="G174" s="6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328.5" customHeight="1">
      <c r="A175" s="110"/>
      <c r="B175" s="111"/>
      <c r="C175" s="111"/>
      <c r="D175" s="111"/>
      <c r="E175" s="112"/>
      <c r="F175" s="113"/>
      <c r="G175" s="110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ht="21" customHeight="1" thickBot="1"/>
    <row r="177" spans="1:19" ht="31.5" customHeight="1" thickBot="1">
      <c r="A177" s="395">
        <v>8</v>
      </c>
      <c r="B177" s="396"/>
      <c r="C177" s="404"/>
      <c r="D177" s="405"/>
      <c r="E177" s="405"/>
      <c r="F177" s="405"/>
      <c r="G177" s="405"/>
      <c r="H177" s="405"/>
      <c r="I177" s="405"/>
      <c r="J177" s="405"/>
      <c r="K177" s="405"/>
      <c r="L177" s="405"/>
      <c r="M177" s="405"/>
      <c r="N177" s="405"/>
      <c r="O177" s="405"/>
      <c r="P177" s="405"/>
      <c r="Q177" s="405"/>
      <c r="R177" s="405"/>
      <c r="S177" s="406"/>
    </row>
    <row r="178" spans="1:19" ht="15">
      <c r="A178" s="399" t="s">
        <v>20</v>
      </c>
      <c r="B178" s="400"/>
      <c r="C178" s="400"/>
      <c r="D178" s="400"/>
      <c r="E178" s="400"/>
      <c r="F178" s="400"/>
      <c r="G178" s="401"/>
      <c r="H178" s="84" t="s">
        <v>12</v>
      </c>
      <c r="I178" s="85"/>
      <c r="J178" s="85"/>
      <c r="K178" s="85"/>
      <c r="L178" s="85"/>
      <c r="M178" s="86"/>
      <c r="N178" s="84" t="s">
        <v>12</v>
      </c>
      <c r="O178" s="85"/>
      <c r="P178" s="85"/>
      <c r="Q178" s="85"/>
      <c r="R178" s="85"/>
      <c r="S178" s="86"/>
    </row>
    <row r="179" spans="1:19" ht="15.75" thickBot="1">
      <c r="A179" s="392"/>
      <c r="B179" s="393"/>
      <c r="C179" s="393"/>
      <c r="D179" s="393"/>
      <c r="E179" s="393"/>
      <c r="F179" s="393"/>
      <c r="G179" s="394"/>
      <c r="H179" s="97">
        <v>1</v>
      </c>
      <c r="I179" s="49">
        <v>2</v>
      </c>
      <c r="J179" s="49">
        <v>3</v>
      </c>
      <c r="K179" s="49">
        <v>4</v>
      </c>
      <c r="L179" s="49">
        <v>5</v>
      </c>
      <c r="M179" s="50">
        <v>6</v>
      </c>
      <c r="N179" s="97">
        <v>1</v>
      </c>
      <c r="O179" s="49">
        <v>2</v>
      </c>
      <c r="P179" s="49">
        <v>3</v>
      </c>
      <c r="Q179" s="49">
        <v>4</v>
      </c>
      <c r="R179" s="49">
        <v>5</v>
      </c>
      <c r="S179" s="50">
        <v>6</v>
      </c>
    </row>
    <row r="180" spans="1:19" ht="15">
      <c r="A180" s="72" t="s">
        <v>3</v>
      </c>
      <c r="B180" s="73" t="s">
        <v>4</v>
      </c>
      <c r="C180" s="73" t="s">
        <v>5</v>
      </c>
      <c r="D180" s="73" t="s">
        <v>6</v>
      </c>
      <c r="E180" s="74" t="s">
        <v>15</v>
      </c>
      <c r="F180" s="70" t="s">
        <v>7</v>
      </c>
      <c r="G180" s="70" t="s">
        <v>2</v>
      </c>
      <c r="H180" s="69" t="s">
        <v>9</v>
      </c>
      <c r="I180" s="14"/>
      <c r="J180" s="14"/>
      <c r="K180" s="14"/>
      <c r="L180" s="14"/>
      <c r="M180" s="16"/>
      <c r="N180" s="69" t="s">
        <v>10</v>
      </c>
      <c r="O180" s="14"/>
      <c r="P180" s="14"/>
      <c r="Q180" s="14"/>
      <c r="R180" s="14"/>
      <c r="S180" s="16"/>
    </row>
    <row r="181" spans="1:19" ht="23.25" customHeight="1">
      <c r="A181" s="78">
        <v>1</v>
      </c>
      <c r="B181" s="79">
        <v>3</v>
      </c>
      <c r="C181" s="79">
        <v>3</v>
      </c>
      <c r="D181" s="79">
        <v>3</v>
      </c>
      <c r="E181" s="80" t="str">
        <f>StNr3</f>
        <v>  </v>
      </c>
      <c r="F181" s="101" t="s">
        <v>8</v>
      </c>
      <c r="G181" s="101"/>
      <c r="H181" s="159"/>
      <c r="I181" s="160"/>
      <c r="J181" s="160"/>
      <c r="K181" s="160"/>
      <c r="L181" s="160"/>
      <c r="M181" s="161"/>
      <c r="N181" s="100"/>
      <c r="O181" s="59"/>
      <c r="P181" s="59"/>
      <c r="Q181" s="59"/>
      <c r="R181" s="59"/>
      <c r="S181" s="60"/>
    </row>
    <row r="182" spans="1:19" ht="23.25" customHeight="1">
      <c r="A182" s="157">
        <v>2</v>
      </c>
      <c r="B182" s="158">
        <v>2</v>
      </c>
      <c r="C182" s="158">
        <v>1</v>
      </c>
      <c r="D182" s="158">
        <v>8</v>
      </c>
      <c r="E182" s="80"/>
      <c r="F182" s="101" t="s">
        <v>8</v>
      </c>
      <c r="G182" s="101"/>
      <c r="H182" s="159"/>
      <c r="I182" s="160"/>
      <c r="J182" s="160"/>
      <c r="K182" s="160"/>
      <c r="L182" s="160"/>
      <c r="M182" s="161"/>
      <c r="N182" s="100"/>
      <c r="O182" s="59"/>
      <c r="P182" s="59"/>
      <c r="Q182" s="59"/>
      <c r="R182" s="59"/>
      <c r="S182" s="60"/>
    </row>
    <row r="183" spans="1:19" ht="23.25" customHeight="1">
      <c r="A183" s="78">
        <v>3</v>
      </c>
      <c r="B183" s="79">
        <v>1</v>
      </c>
      <c r="C183" s="79">
        <v>10</v>
      </c>
      <c r="D183" s="79">
        <v>10</v>
      </c>
      <c r="E183" s="80" t="str">
        <f>StNr10</f>
        <v>  </v>
      </c>
      <c r="F183" s="101" t="s">
        <v>8</v>
      </c>
      <c r="G183" s="101"/>
      <c r="H183" s="159"/>
      <c r="I183" s="160"/>
      <c r="J183" s="160"/>
      <c r="K183" s="160"/>
      <c r="L183" s="160"/>
      <c r="M183" s="161"/>
      <c r="N183" s="100"/>
      <c r="O183" s="59"/>
      <c r="P183" s="59"/>
      <c r="Q183" s="59"/>
      <c r="R183" s="59"/>
      <c r="S183" s="60"/>
    </row>
    <row r="184" spans="1:19" ht="23.25" customHeight="1">
      <c r="A184" s="116" t="str">
        <f>Pause</f>
        <v>P          A          U          S          E</v>
      </c>
      <c r="B184" s="117"/>
      <c r="C184" s="117"/>
      <c r="D184" s="117"/>
      <c r="E184" s="118"/>
      <c r="F184" s="119"/>
      <c r="G184" s="119"/>
      <c r="H184" s="120"/>
      <c r="I184" s="121"/>
      <c r="J184" s="121"/>
      <c r="K184" s="121"/>
      <c r="L184" s="121"/>
      <c r="M184" s="122"/>
      <c r="N184" s="123"/>
      <c r="O184" s="121"/>
      <c r="P184" s="121"/>
      <c r="Q184" s="121"/>
      <c r="R184" s="121"/>
      <c r="S184" s="122"/>
    </row>
    <row r="185" spans="1:19" ht="23.25" customHeight="1">
      <c r="A185" s="157">
        <v>5</v>
      </c>
      <c r="B185" s="158">
        <v>1</v>
      </c>
      <c r="C185" s="158">
        <v>6</v>
      </c>
      <c r="D185" s="158">
        <v>8</v>
      </c>
      <c r="E185" s="80" t="str">
        <f>StNr6</f>
        <v>  </v>
      </c>
      <c r="F185" s="82" t="s">
        <v>8</v>
      </c>
      <c r="G185" s="96"/>
      <c r="H185" s="149"/>
      <c r="I185" s="150"/>
      <c r="J185" s="150"/>
      <c r="K185" s="150"/>
      <c r="L185" s="150"/>
      <c r="M185" s="151"/>
      <c r="N185" s="88"/>
      <c r="O185" s="29"/>
      <c r="P185" s="29"/>
      <c r="Q185" s="29"/>
      <c r="R185" s="29"/>
      <c r="S185" s="31"/>
    </row>
    <row r="186" spans="1:19" ht="23.25" customHeight="1">
      <c r="A186" s="78">
        <v>6</v>
      </c>
      <c r="B186" s="79">
        <v>2</v>
      </c>
      <c r="C186" s="79">
        <v>4</v>
      </c>
      <c r="D186" s="79">
        <v>4</v>
      </c>
      <c r="E186" s="80" t="str">
        <f>StNr4</f>
        <v>  </v>
      </c>
      <c r="F186" s="82" t="s">
        <v>8</v>
      </c>
      <c r="G186" s="96"/>
      <c r="H186" s="149"/>
      <c r="I186" s="150"/>
      <c r="J186" s="150"/>
      <c r="K186" s="150"/>
      <c r="L186" s="150"/>
      <c r="M186" s="151"/>
      <c r="N186" s="88"/>
      <c r="O186" s="29"/>
      <c r="P186" s="29"/>
      <c r="Q186" s="29"/>
      <c r="R186" s="29"/>
      <c r="S186" s="31"/>
    </row>
    <row r="187" spans="1:19" ht="23.25" customHeight="1">
      <c r="A187" s="157">
        <v>7</v>
      </c>
      <c r="B187" s="158">
        <v>3</v>
      </c>
      <c r="C187" s="158">
        <v>2</v>
      </c>
      <c r="D187" s="158">
        <v>8</v>
      </c>
      <c r="E187" s="80"/>
      <c r="F187" s="82" t="s">
        <v>8</v>
      </c>
      <c r="G187" s="96"/>
      <c r="H187" s="149"/>
      <c r="I187" s="150"/>
      <c r="J187" s="150"/>
      <c r="K187" s="150"/>
      <c r="L187" s="150"/>
      <c r="M187" s="151"/>
      <c r="N187" s="88"/>
      <c r="O187" s="29"/>
      <c r="P187" s="29"/>
      <c r="Q187" s="29"/>
      <c r="R187" s="29"/>
      <c r="S187" s="31"/>
    </row>
    <row r="188" spans="1:19" ht="23.25" customHeight="1">
      <c r="A188" s="78">
        <v>8</v>
      </c>
      <c r="B188" s="79">
        <v>4</v>
      </c>
      <c r="C188" s="79">
        <v>11</v>
      </c>
      <c r="D188" s="79">
        <v>11</v>
      </c>
      <c r="E188" s="80" t="str">
        <f>StNr11</f>
        <v>  </v>
      </c>
      <c r="F188" s="82" t="s">
        <v>8</v>
      </c>
      <c r="G188" s="96"/>
      <c r="H188" s="149"/>
      <c r="I188" s="150"/>
      <c r="J188" s="150"/>
      <c r="K188" s="150"/>
      <c r="L188" s="150"/>
      <c r="M188" s="151"/>
      <c r="N188" s="88"/>
      <c r="O188" s="29"/>
      <c r="P188" s="29"/>
      <c r="Q188" s="29"/>
      <c r="R188" s="29"/>
      <c r="S188" s="31"/>
    </row>
    <row r="189" spans="1:19" ht="23.25" customHeight="1">
      <c r="A189" s="157">
        <v>9</v>
      </c>
      <c r="B189" s="158">
        <v>5</v>
      </c>
      <c r="C189" s="158">
        <v>9</v>
      </c>
      <c r="D189" s="158">
        <v>8</v>
      </c>
      <c r="E189" s="80" t="str">
        <f>StNr9</f>
        <v>  </v>
      </c>
      <c r="F189" s="82" t="s">
        <v>8</v>
      </c>
      <c r="G189" s="96"/>
      <c r="H189" s="149"/>
      <c r="I189" s="150"/>
      <c r="J189" s="150"/>
      <c r="K189" s="150"/>
      <c r="L189" s="150"/>
      <c r="M189" s="151"/>
      <c r="N189" s="88"/>
      <c r="O189" s="29"/>
      <c r="P189" s="29"/>
      <c r="Q189" s="29"/>
      <c r="R189" s="29"/>
      <c r="S189" s="31"/>
    </row>
    <row r="190" spans="1:19" ht="23.25" customHeight="1">
      <c r="A190" s="78">
        <v>10</v>
      </c>
      <c r="B190" s="79">
        <v>5</v>
      </c>
      <c r="C190" s="79">
        <v>7</v>
      </c>
      <c r="D190" s="79">
        <v>7</v>
      </c>
      <c r="E190" s="80" t="str">
        <f>StNr7</f>
        <v>  </v>
      </c>
      <c r="F190" s="82" t="s">
        <v>8</v>
      </c>
      <c r="G190" s="96"/>
      <c r="H190" s="149"/>
      <c r="I190" s="150"/>
      <c r="J190" s="150"/>
      <c r="K190" s="150"/>
      <c r="L190" s="150"/>
      <c r="M190" s="151"/>
      <c r="N190" s="88"/>
      <c r="O190" s="29"/>
      <c r="P190" s="29"/>
      <c r="Q190" s="29"/>
      <c r="R190" s="29"/>
      <c r="S190" s="31"/>
    </row>
    <row r="191" spans="1:19" ht="23.25" customHeight="1" thickBot="1">
      <c r="A191" s="155">
        <v>11</v>
      </c>
      <c r="B191" s="156">
        <v>4</v>
      </c>
      <c r="C191" s="156">
        <v>5</v>
      </c>
      <c r="D191" s="156">
        <v>8</v>
      </c>
      <c r="E191" s="81" t="str">
        <f>StNr5</f>
        <v>  </v>
      </c>
      <c r="F191" s="83" t="s">
        <v>8</v>
      </c>
      <c r="G191" s="92"/>
      <c r="H191" s="152"/>
      <c r="I191" s="153"/>
      <c r="J191" s="153"/>
      <c r="K191" s="153"/>
      <c r="L191" s="153"/>
      <c r="M191" s="154"/>
      <c r="N191" s="89"/>
      <c r="O191" s="90"/>
      <c r="P191" s="90"/>
      <c r="Q191" s="90"/>
      <c r="R191" s="90"/>
      <c r="S191" s="91"/>
    </row>
    <row r="192" spans="1:19" ht="15" customHeight="1">
      <c r="A192" s="55"/>
      <c r="B192" s="51"/>
      <c r="C192" s="51"/>
      <c r="D192" s="51"/>
      <c r="E192" s="52"/>
      <c r="F192" s="51"/>
      <c r="G192" s="54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6"/>
    </row>
    <row r="193" spans="1:19" ht="23.25" customHeight="1">
      <c r="A193" s="17"/>
      <c r="B193" s="3"/>
      <c r="C193" s="4"/>
      <c r="D193" s="4"/>
      <c r="E193" s="5" t="s">
        <v>11</v>
      </c>
      <c r="F193" s="6" t="s">
        <v>8</v>
      </c>
      <c r="G193" s="7"/>
      <c r="H193" s="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8"/>
    </row>
    <row r="194" spans="1:19" ht="23.25" customHeight="1">
      <c r="A194" s="19"/>
      <c r="B194" s="9"/>
      <c r="C194" s="4"/>
      <c r="D194" s="10"/>
      <c r="E194" s="5" t="s">
        <v>0</v>
      </c>
      <c r="F194" s="11"/>
      <c r="G194" s="1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0"/>
    </row>
    <row r="195" spans="1:19" ht="23.25" customHeight="1" thickBot="1">
      <c r="A195" s="21"/>
      <c r="B195" s="22"/>
      <c r="C195" s="22"/>
      <c r="D195" s="22"/>
      <c r="E195" s="23" t="s">
        <v>1</v>
      </c>
      <c r="F195" s="24"/>
      <c r="G195" s="25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7"/>
    </row>
    <row r="196" spans="1:19" ht="12.75" customHeight="1" thickBot="1">
      <c r="A196" s="63"/>
      <c r="B196" s="64"/>
      <c r="C196" s="64"/>
      <c r="D196" s="64"/>
      <c r="E196" s="65"/>
      <c r="F196" s="66"/>
      <c r="G196" s="6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334.5" customHeight="1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ht="13.5" thickBot="1"/>
    <row r="199" spans="1:19" ht="31.5" customHeight="1" thickBot="1">
      <c r="A199" s="395">
        <v>9</v>
      </c>
      <c r="B199" s="396"/>
      <c r="C199" s="404"/>
      <c r="D199" s="405"/>
      <c r="E199" s="405"/>
      <c r="F199" s="405"/>
      <c r="G199" s="405"/>
      <c r="H199" s="405"/>
      <c r="I199" s="405"/>
      <c r="J199" s="405"/>
      <c r="K199" s="405"/>
      <c r="L199" s="405"/>
      <c r="M199" s="405"/>
      <c r="N199" s="405"/>
      <c r="O199" s="405"/>
      <c r="P199" s="405"/>
      <c r="Q199" s="405"/>
      <c r="R199" s="405"/>
      <c r="S199" s="406"/>
    </row>
    <row r="200" spans="1:19" ht="15">
      <c r="A200" s="399" t="s">
        <v>20</v>
      </c>
      <c r="B200" s="400"/>
      <c r="C200" s="400"/>
      <c r="D200" s="400"/>
      <c r="E200" s="400"/>
      <c r="F200" s="400"/>
      <c r="G200" s="401"/>
      <c r="H200" s="84" t="s">
        <v>12</v>
      </c>
      <c r="I200" s="85"/>
      <c r="J200" s="85"/>
      <c r="K200" s="85"/>
      <c r="L200" s="85"/>
      <c r="M200" s="86"/>
      <c r="N200" s="84" t="s">
        <v>12</v>
      </c>
      <c r="O200" s="85"/>
      <c r="P200" s="85"/>
      <c r="Q200" s="85"/>
      <c r="R200" s="85"/>
      <c r="S200" s="86"/>
    </row>
    <row r="201" spans="1:19" ht="15.75" thickBot="1">
      <c r="A201" s="392"/>
      <c r="B201" s="393"/>
      <c r="C201" s="393"/>
      <c r="D201" s="393"/>
      <c r="E201" s="393"/>
      <c r="F201" s="393"/>
      <c r="G201" s="394"/>
      <c r="H201" s="97">
        <v>1</v>
      </c>
      <c r="I201" s="49">
        <v>2</v>
      </c>
      <c r="J201" s="49">
        <v>3</v>
      </c>
      <c r="K201" s="49">
        <v>4</v>
      </c>
      <c r="L201" s="49">
        <v>5</v>
      </c>
      <c r="M201" s="50">
        <v>6</v>
      </c>
      <c r="N201" s="97">
        <v>1</v>
      </c>
      <c r="O201" s="49">
        <v>2</v>
      </c>
      <c r="P201" s="49">
        <v>3</v>
      </c>
      <c r="Q201" s="49">
        <v>4</v>
      </c>
      <c r="R201" s="49">
        <v>5</v>
      </c>
      <c r="S201" s="50">
        <v>6</v>
      </c>
    </row>
    <row r="202" spans="1:19" ht="15">
      <c r="A202" s="72" t="s">
        <v>3</v>
      </c>
      <c r="B202" s="73" t="s">
        <v>4</v>
      </c>
      <c r="C202" s="73" t="s">
        <v>5</v>
      </c>
      <c r="D202" s="73" t="s">
        <v>6</v>
      </c>
      <c r="E202" s="74" t="s">
        <v>15</v>
      </c>
      <c r="F202" s="70" t="s">
        <v>7</v>
      </c>
      <c r="G202" s="70" t="s">
        <v>2</v>
      </c>
      <c r="H202" s="69" t="s">
        <v>9</v>
      </c>
      <c r="I202" s="14"/>
      <c r="J202" s="14"/>
      <c r="K202" s="14"/>
      <c r="L202" s="14"/>
      <c r="M202" s="16"/>
      <c r="N202" s="69" t="s">
        <v>10</v>
      </c>
      <c r="O202" s="14"/>
      <c r="P202" s="14"/>
      <c r="Q202" s="14"/>
      <c r="R202" s="14"/>
      <c r="S202" s="16"/>
    </row>
    <row r="203" spans="1:19" ht="23.25" customHeight="1">
      <c r="A203" s="157">
        <v>1</v>
      </c>
      <c r="B203" s="158">
        <v>2</v>
      </c>
      <c r="C203" s="158">
        <v>2</v>
      </c>
      <c r="D203" s="158">
        <v>9</v>
      </c>
      <c r="E203" s="80"/>
      <c r="F203" s="101" t="s">
        <v>8</v>
      </c>
      <c r="G203" s="101"/>
      <c r="H203" s="159"/>
      <c r="I203" s="160"/>
      <c r="J203" s="160"/>
      <c r="K203" s="160"/>
      <c r="L203" s="160"/>
      <c r="M203" s="161"/>
      <c r="N203" s="100"/>
      <c r="O203" s="59"/>
      <c r="P203" s="59"/>
      <c r="Q203" s="59"/>
      <c r="R203" s="59"/>
      <c r="S203" s="60"/>
    </row>
    <row r="204" spans="1:19" ht="23.25" customHeight="1">
      <c r="A204" s="78">
        <v>2</v>
      </c>
      <c r="B204" s="79">
        <v>1</v>
      </c>
      <c r="C204" s="79">
        <v>11</v>
      </c>
      <c r="D204" s="79">
        <v>11</v>
      </c>
      <c r="E204" s="80" t="str">
        <f>StNr11</f>
        <v>  </v>
      </c>
      <c r="F204" s="101" t="s">
        <v>8</v>
      </c>
      <c r="G204" s="101"/>
      <c r="H204" s="159"/>
      <c r="I204" s="160"/>
      <c r="J204" s="160"/>
      <c r="K204" s="160"/>
      <c r="L204" s="160"/>
      <c r="M204" s="161"/>
      <c r="N204" s="100"/>
      <c r="O204" s="59"/>
      <c r="P204" s="59"/>
      <c r="Q204" s="59"/>
      <c r="R204" s="59"/>
      <c r="S204" s="60"/>
    </row>
    <row r="205" spans="1:19" ht="23.25" customHeight="1">
      <c r="A205" s="116" t="str">
        <f>Pause</f>
        <v>P          A          U          S          E</v>
      </c>
      <c r="B205" s="117"/>
      <c r="C205" s="117"/>
      <c r="D205" s="117"/>
      <c r="E205" s="118"/>
      <c r="F205" s="119"/>
      <c r="G205" s="119"/>
      <c r="H205" s="120"/>
      <c r="I205" s="121"/>
      <c r="J205" s="121"/>
      <c r="K205" s="121"/>
      <c r="L205" s="121"/>
      <c r="M205" s="122"/>
      <c r="N205" s="123"/>
      <c r="O205" s="121"/>
      <c r="P205" s="121"/>
      <c r="Q205" s="121"/>
      <c r="R205" s="121"/>
      <c r="S205" s="122"/>
    </row>
    <row r="206" spans="1:19" ht="23.25" customHeight="1">
      <c r="A206" s="157">
        <v>4</v>
      </c>
      <c r="B206" s="158">
        <v>1</v>
      </c>
      <c r="C206" s="158">
        <v>7</v>
      </c>
      <c r="D206" s="158">
        <v>9</v>
      </c>
      <c r="E206" s="80" t="str">
        <f>StNr7</f>
        <v>  </v>
      </c>
      <c r="F206" s="101" t="s">
        <v>8</v>
      </c>
      <c r="G206" s="101"/>
      <c r="H206" s="159"/>
      <c r="I206" s="160"/>
      <c r="J206" s="160"/>
      <c r="K206" s="160"/>
      <c r="L206" s="160"/>
      <c r="M206" s="161"/>
      <c r="N206" s="100"/>
      <c r="O206" s="59"/>
      <c r="P206" s="59"/>
      <c r="Q206" s="59"/>
      <c r="R206" s="59"/>
      <c r="S206" s="60"/>
    </row>
    <row r="207" spans="1:19" ht="23.25" customHeight="1">
      <c r="A207" s="78">
        <v>5</v>
      </c>
      <c r="B207" s="79">
        <v>2</v>
      </c>
      <c r="C207" s="79">
        <v>5</v>
      </c>
      <c r="D207" s="79">
        <v>5</v>
      </c>
      <c r="E207" s="80" t="str">
        <f>StNr5</f>
        <v>  </v>
      </c>
      <c r="F207" s="101" t="s">
        <v>8</v>
      </c>
      <c r="G207" s="101"/>
      <c r="H207" s="159"/>
      <c r="I207" s="160"/>
      <c r="J207" s="160"/>
      <c r="K207" s="160"/>
      <c r="L207" s="160"/>
      <c r="M207" s="161"/>
      <c r="N207" s="100"/>
      <c r="O207" s="59"/>
      <c r="P207" s="59"/>
      <c r="Q207" s="59"/>
      <c r="R207" s="59"/>
      <c r="S207" s="60"/>
    </row>
    <row r="208" spans="1:19" ht="23.25" customHeight="1">
      <c r="A208" s="157">
        <v>6</v>
      </c>
      <c r="B208" s="158">
        <v>3</v>
      </c>
      <c r="C208" s="158">
        <v>3</v>
      </c>
      <c r="D208" s="158">
        <v>9</v>
      </c>
      <c r="E208" s="80" t="str">
        <f>StNr3</f>
        <v>  </v>
      </c>
      <c r="F208" s="82" t="s">
        <v>8</v>
      </c>
      <c r="G208" s="96"/>
      <c r="H208" s="149"/>
      <c r="I208" s="150"/>
      <c r="J208" s="150"/>
      <c r="K208" s="150"/>
      <c r="L208" s="150"/>
      <c r="M208" s="151"/>
      <c r="N208" s="88"/>
      <c r="O208" s="29"/>
      <c r="P208" s="29"/>
      <c r="Q208" s="29"/>
      <c r="R208" s="29"/>
      <c r="S208" s="31"/>
    </row>
    <row r="209" spans="1:19" ht="23.25" customHeight="1">
      <c r="A209" s="78">
        <v>7</v>
      </c>
      <c r="B209" s="79">
        <v>4</v>
      </c>
      <c r="C209" s="79">
        <v>1</v>
      </c>
      <c r="D209" s="79">
        <v>1</v>
      </c>
      <c r="E209" s="80"/>
      <c r="F209" s="82" t="s">
        <v>8</v>
      </c>
      <c r="G209" s="96"/>
      <c r="H209" s="149"/>
      <c r="I209" s="150"/>
      <c r="J209" s="150"/>
      <c r="K209" s="150"/>
      <c r="L209" s="150"/>
      <c r="M209" s="151"/>
      <c r="N209" s="88"/>
      <c r="O209" s="29"/>
      <c r="P209" s="29"/>
      <c r="Q209" s="29"/>
      <c r="R209" s="29"/>
      <c r="S209" s="31"/>
    </row>
    <row r="210" spans="1:19" ht="23.25" customHeight="1">
      <c r="A210" s="157">
        <v>8</v>
      </c>
      <c r="B210" s="158">
        <v>5</v>
      </c>
      <c r="C210" s="158">
        <v>10</v>
      </c>
      <c r="D210" s="158">
        <v>9</v>
      </c>
      <c r="E210" s="80" t="str">
        <f>StNr10</f>
        <v>  </v>
      </c>
      <c r="F210" s="82" t="s">
        <v>8</v>
      </c>
      <c r="G210" s="96"/>
      <c r="H210" s="149"/>
      <c r="I210" s="150"/>
      <c r="J210" s="150"/>
      <c r="K210" s="150"/>
      <c r="L210" s="150"/>
      <c r="M210" s="151"/>
      <c r="N210" s="88"/>
      <c r="O210" s="29"/>
      <c r="P210" s="29"/>
      <c r="Q210" s="29"/>
      <c r="R210" s="29"/>
      <c r="S210" s="31"/>
    </row>
    <row r="211" spans="1:19" ht="23.25" customHeight="1">
      <c r="A211" s="78">
        <v>9</v>
      </c>
      <c r="B211" s="79">
        <v>5</v>
      </c>
      <c r="C211" s="79">
        <v>8</v>
      </c>
      <c r="D211" s="79">
        <v>8</v>
      </c>
      <c r="E211" s="80" t="str">
        <f>StNr8</f>
        <v>  </v>
      </c>
      <c r="F211" s="82" t="s">
        <v>8</v>
      </c>
      <c r="G211" s="96"/>
      <c r="H211" s="149"/>
      <c r="I211" s="150"/>
      <c r="J211" s="150"/>
      <c r="K211" s="150"/>
      <c r="L211" s="150"/>
      <c r="M211" s="151"/>
      <c r="N211" s="88"/>
      <c r="O211" s="29"/>
      <c r="P211" s="29"/>
      <c r="Q211" s="29"/>
      <c r="R211" s="29"/>
      <c r="S211" s="31"/>
    </row>
    <row r="212" spans="1:19" ht="23.25" customHeight="1">
      <c r="A212" s="157">
        <v>10</v>
      </c>
      <c r="B212" s="158">
        <v>4</v>
      </c>
      <c r="C212" s="158">
        <v>6</v>
      </c>
      <c r="D212" s="158">
        <v>9</v>
      </c>
      <c r="E212" s="80" t="str">
        <f>StNr6</f>
        <v>  </v>
      </c>
      <c r="F212" s="82" t="s">
        <v>8</v>
      </c>
      <c r="G212" s="96"/>
      <c r="H212" s="149"/>
      <c r="I212" s="150"/>
      <c r="J212" s="150"/>
      <c r="K212" s="150"/>
      <c r="L212" s="150"/>
      <c r="M212" s="151"/>
      <c r="N212" s="88"/>
      <c r="O212" s="29"/>
      <c r="P212" s="29"/>
      <c r="Q212" s="29"/>
      <c r="R212" s="29"/>
      <c r="S212" s="31"/>
    </row>
    <row r="213" spans="1:19" ht="23.25" customHeight="1" thickBot="1">
      <c r="A213" s="98">
        <v>11</v>
      </c>
      <c r="B213" s="99">
        <v>3</v>
      </c>
      <c r="C213" s="99">
        <v>4</v>
      </c>
      <c r="D213" s="99">
        <v>4</v>
      </c>
      <c r="E213" s="81" t="str">
        <f>StNr4</f>
        <v>  </v>
      </c>
      <c r="F213" s="83" t="s">
        <v>8</v>
      </c>
      <c r="G213" s="92"/>
      <c r="H213" s="152"/>
      <c r="I213" s="153"/>
      <c r="J213" s="153"/>
      <c r="K213" s="153"/>
      <c r="L213" s="153"/>
      <c r="M213" s="154"/>
      <c r="N213" s="89"/>
      <c r="O213" s="90"/>
      <c r="P213" s="90"/>
      <c r="Q213" s="90"/>
      <c r="R213" s="90"/>
      <c r="S213" s="91"/>
    </row>
    <row r="214" spans="1:19" ht="15" customHeight="1">
      <c r="A214" s="55"/>
      <c r="B214" s="51"/>
      <c r="C214" s="51"/>
      <c r="D214" s="51"/>
      <c r="E214" s="52"/>
      <c r="F214" s="51"/>
      <c r="G214" s="54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6"/>
    </row>
    <row r="215" spans="1:19" ht="23.25" customHeight="1">
      <c r="A215" s="17"/>
      <c r="B215" s="3"/>
      <c r="C215" s="4"/>
      <c r="D215" s="4"/>
      <c r="E215" s="5" t="s">
        <v>11</v>
      </c>
      <c r="F215" s="6" t="s">
        <v>8</v>
      </c>
      <c r="G215" s="7"/>
      <c r="H215" s="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8"/>
    </row>
    <row r="216" spans="1:19" ht="23.25" customHeight="1">
      <c r="A216" s="19"/>
      <c r="B216" s="9"/>
      <c r="C216" s="4"/>
      <c r="D216" s="10"/>
      <c r="E216" s="5" t="s">
        <v>0</v>
      </c>
      <c r="F216" s="11"/>
      <c r="G216" s="1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0"/>
    </row>
    <row r="217" spans="1:19" ht="23.25" customHeight="1" thickBot="1">
      <c r="A217" s="21"/>
      <c r="B217" s="22"/>
      <c r="C217" s="22"/>
      <c r="D217" s="22"/>
      <c r="E217" s="23" t="s">
        <v>1</v>
      </c>
      <c r="F217" s="24"/>
      <c r="G217" s="25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7"/>
    </row>
    <row r="218" spans="1:19" ht="12.75" customHeight="1" thickBot="1">
      <c r="A218" s="63"/>
      <c r="B218" s="64"/>
      <c r="C218" s="64"/>
      <c r="D218" s="64"/>
      <c r="E218" s="65"/>
      <c r="F218" s="66"/>
      <c r="G218" s="6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326.25" customHeight="1">
      <c r="A219" s="110"/>
      <c r="B219" s="111"/>
      <c r="C219" s="111"/>
      <c r="D219" s="111"/>
      <c r="E219" s="112"/>
      <c r="F219" s="113"/>
      <c r="G219" s="110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ht="21" customHeight="1" thickBot="1"/>
    <row r="221" spans="1:19" ht="31.5" customHeight="1" thickBot="1">
      <c r="A221" s="395">
        <v>10</v>
      </c>
      <c r="B221" s="396"/>
      <c r="C221" s="445"/>
      <c r="D221" s="446"/>
      <c r="E221" s="446"/>
      <c r="F221" s="446"/>
      <c r="G221" s="446"/>
      <c r="H221" s="446"/>
      <c r="I221" s="446"/>
      <c r="J221" s="446"/>
      <c r="K221" s="446"/>
      <c r="L221" s="446"/>
      <c r="M221" s="446"/>
      <c r="N221" s="446"/>
      <c r="O221" s="446"/>
      <c r="P221" s="446"/>
      <c r="Q221" s="446"/>
      <c r="R221" s="446"/>
      <c r="S221" s="447"/>
    </row>
    <row r="222" spans="1:19" ht="15">
      <c r="A222" s="399" t="s">
        <v>20</v>
      </c>
      <c r="B222" s="400"/>
      <c r="C222" s="400"/>
      <c r="D222" s="400"/>
      <c r="E222" s="400"/>
      <c r="F222" s="400"/>
      <c r="G222" s="401"/>
      <c r="H222" s="84" t="s">
        <v>12</v>
      </c>
      <c r="I222" s="85"/>
      <c r="J222" s="85"/>
      <c r="K222" s="85"/>
      <c r="L222" s="85"/>
      <c r="M222" s="86"/>
      <c r="N222" s="84" t="s">
        <v>12</v>
      </c>
      <c r="O222" s="85"/>
      <c r="P222" s="85"/>
      <c r="Q222" s="85"/>
      <c r="R222" s="85"/>
      <c r="S222" s="86"/>
    </row>
    <row r="223" spans="1:19" ht="15.75" thickBot="1">
      <c r="A223" s="392"/>
      <c r="B223" s="393"/>
      <c r="C223" s="393"/>
      <c r="D223" s="393"/>
      <c r="E223" s="393"/>
      <c r="F223" s="393"/>
      <c r="G223" s="394"/>
      <c r="H223" s="97">
        <v>1</v>
      </c>
      <c r="I223" s="49">
        <v>2</v>
      </c>
      <c r="J223" s="49">
        <v>3</v>
      </c>
      <c r="K223" s="49">
        <v>4</v>
      </c>
      <c r="L223" s="49">
        <v>5</v>
      </c>
      <c r="M223" s="50">
        <v>6</v>
      </c>
      <c r="N223" s="97">
        <v>1</v>
      </c>
      <c r="O223" s="49">
        <v>2</v>
      </c>
      <c r="P223" s="49">
        <v>3</v>
      </c>
      <c r="Q223" s="49">
        <v>4</v>
      </c>
      <c r="R223" s="49">
        <v>5</v>
      </c>
      <c r="S223" s="50">
        <v>6</v>
      </c>
    </row>
    <row r="224" spans="1:19" ht="15">
      <c r="A224" s="72" t="s">
        <v>3</v>
      </c>
      <c r="B224" s="73" t="s">
        <v>4</v>
      </c>
      <c r="C224" s="73" t="s">
        <v>5</v>
      </c>
      <c r="D224" s="73" t="s">
        <v>6</v>
      </c>
      <c r="E224" s="74" t="s">
        <v>15</v>
      </c>
      <c r="F224" s="70" t="s">
        <v>7</v>
      </c>
      <c r="G224" s="70" t="s">
        <v>2</v>
      </c>
      <c r="H224" s="69" t="s">
        <v>9</v>
      </c>
      <c r="I224" s="14"/>
      <c r="J224" s="14"/>
      <c r="K224" s="14"/>
      <c r="L224" s="14"/>
      <c r="M224" s="16"/>
      <c r="N224" s="69" t="s">
        <v>10</v>
      </c>
      <c r="O224" s="14"/>
      <c r="P224" s="14"/>
      <c r="Q224" s="14"/>
      <c r="R224" s="14"/>
      <c r="S224" s="16"/>
    </row>
    <row r="225" spans="1:19" ht="23.25" customHeight="1">
      <c r="A225" s="78">
        <v>1</v>
      </c>
      <c r="B225" s="79">
        <v>1</v>
      </c>
      <c r="C225" s="79">
        <v>1</v>
      </c>
      <c r="D225" s="79">
        <v>1</v>
      </c>
      <c r="E225" s="80"/>
      <c r="F225" s="101" t="s">
        <v>8</v>
      </c>
      <c r="G225" s="101"/>
      <c r="H225" s="159"/>
      <c r="I225" s="160"/>
      <c r="J225" s="160"/>
      <c r="K225" s="160"/>
      <c r="L225" s="160"/>
      <c r="M225" s="161"/>
      <c r="N225" s="100"/>
      <c r="O225" s="59"/>
      <c r="P225" s="59"/>
      <c r="Q225" s="59"/>
      <c r="R225" s="59"/>
      <c r="S225" s="60"/>
    </row>
    <row r="226" spans="1:19" ht="23.25" customHeight="1">
      <c r="A226" s="116" t="str">
        <f>Pause</f>
        <v>P          A          U          S          E</v>
      </c>
      <c r="B226" s="117"/>
      <c r="C226" s="117"/>
      <c r="D226" s="117"/>
      <c r="E226" s="118"/>
      <c r="F226" s="119"/>
      <c r="G226" s="119"/>
      <c r="H226" s="120"/>
      <c r="I226" s="121"/>
      <c r="J226" s="121"/>
      <c r="K226" s="121"/>
      <c r="L226" s="121"/>
      <c r="M226" s="122"/>
      <c r="N226" s="123"/>
      <c r="O226" s="121"/>
      <c r="P226" s="121"/>
      <c r="Q226" s="121"/>
      <c r="R226" s="121"/>
      <c r="S226" s="122"/>
    </row>
    <row r="227" spans="1:19" ht="23.25" customHeight="1">
      <c r="A227" s="157">
        <v>3</v>
      </c>
      <c r="B227" s="158">
        <v>1</v>
      </c>
      <c r="C227" s="158">
        <v>8</v>
      </c>
      <c r="D227" s="158">
        <v>10</v>
      </c>
      <c r="E227" s="80" t="str">
        <f>StNr8</f>
        <v>  </v>
      </c>
      <c r="F227" s="101" t="s">
        <v>8</v>
      </c>
      <c r="G227" s="101"/>
      <c r="H227" s="159"/>
      <c r="I227" s="160"/>
      <c r="J227" s="160"/>
      <c r="K227" s="160"/>
      <c r="L227" s="160"/>
      <c r="M227" s="161"/>
      <c r="N227" s="100"/>
      <c r="O227" s="59"/>
      <c r="P227" s="59"/>
      <c r="Q227" s="59"/>
      <c r="R227" s="59"/>
      <c r="S227" s="60"/>
    </row>
    <row r="228" spans="1:19" ht="23.25" customHeight="1">
      <c r="A228" s="78">
        <v>4</v>
      </c>
      <c r="B228" s="79">
        <v>2</v>
      </c>
      <c r="C228" s="79">
        <v>6</v>
      </c>
      <c r="D228" s="79">
        <v>6</v>
      </c>
      <c r="E228" s="80" t="str">
        <f>StNr6</f>
        <v>  </v>
      </c>
      <c r="F228" s="101" t="s">
        <v>8</v>
      </c>
      <c r="G228" s="101"/>
      <c r="H228" s="159"/>
      <c r="I228" s="160"/>
      <c r="J228" s="160"/>
      <c r="K228" s="160"/>
      <c r="L228" s="160"/>
      <c r="M228" s="161"/>
      <c r="N228" s="100"/>
      <c r="O228" s="59"/>
      <c r="P228" s="59"/>
      <c r="Q228" s="59"/>
      <c r="R228" s="59"/>
      <c r="S228" s="60"/>
    </row>
    <row r="229" spans="1:19" ht="23.25" customHeight="1">
      <c r="A229" s="157">
        <v>5</v>
      </c>
      <c r="B229" s="158">
        <v>3</v>
      </c>
      <c r="C229" s="158">
        <v>4</v>
      </c>
      <c r="D229" s="158">
        <v>10</v>
      </c>
      <c r="E229" s="80" t="str">
        <f>StNr4</f>
        <v>  </v>
      </c>
      <c r="F229" s="101" t="s">
        <v>8</v>
      </c>
      <c r="G229" s="101"/>
      <c r="H229" s="159"/>
      <c r="I229" s="160"/>
      <c r="J229" s="160"/>
      <c r="K229" s="160"/>
      <c r="L229" s="160"/>
      <c r="M229" s="161"/>
      <c r="N229" s="100"/>
      <c r="O229" s="59"/>
      <c r="P229" s="59"/>
      <c r="Q229" s="59"/>
      <c r="R229" s="59"/>
      <c r="S229" s="60"/>
    </row>
    <row r="230" spans="1:19" ht="23.25" customHeight="1">
      <c r="A230" s="78">
        <v>6</v>
      </c>
      <c r="B230" s="79">
        <v>4</v>
      </c>
      <c r="C230" s="79">
        <v>2</v>
      </c>
      <c r="D230" s="79">
        <v>2</v>
      </c>
      <c r="E230" s="80"/>
      <c r="F230" s="82" t="s">
        <v>8</v>
      </c>
      <c r="G230" s="96"/>
      <c r="H230" s="149"/>
      <c r="I230" s="150"/>
      <c r="J230" s="150"/>
      <c r="K230" s="150"/>
      <c r="L230" s="150"/>
      <c r="M230" s="151"/>
      <c r="N230" s="88"/>
      <c r="O230" s="29"/>
      <c r="P230" s="29"/>
      <c r="Q230" s="29"/>
      <c r="R230" s="29"/>
      <c r="S230" s="31"/>
    </row>
    <row r="231" spans="1:19" ht="23.25" customHeight="1">
      <c r="A231" s="157">
        <v>7</v>
      </c>
      <c r="B231" s="158">
        <v>5</v>
      </c>
      <c r="C231" s="158">
        <v>11</v>
      </c>
      <c r="D231" s="158">
        <v>10</v>
      </c>
      <c r="E231" s="80" t="str">
        <f>StNr11</f>
        <v>  </v>
      </c>
      <c r="F231" s="82" t="s">
        <v>8</v>
      </c>
      <c r="G231" s="96"/>
      <c r="H231" s="149"/>
      <c r="I231" s="150"/>
      <c r="J231" s="150"/>
      <c r="K231" s="150"/>
      <c r="L231" s="150"/>
      <c r="M231" s="151"/>
      <c r="N231" s="88"/>
      <c r="O231" s="29"/>
      <c r="P231" s="29"/>
      <c r="Q231" s="29"/>
      <c r="R231" s="29"/>
      <c r="S231" s="31"/>
    </row>
    <row r="232" spans="1:19" ht="23.25" customHeight="1">
      <c r="A232" s="78">
        <v>8</v>
      </c>
      <c r="B232" s="79">
        <v>5</v>
      </c>
      <c r="C232" s="79">
        <v>9</v>
      </c>
      <c r="D232" s="79">
        <v>9</v>
      </c>
      <c r="E232" s="80" t="str">
        <f>StNr9</f>
        <v>  </v>
      </c>
      <c r="F232" s="82" t="s">
        <v>8</v>
      </c>
      <c r="G232" s="96"/>
      <c r="H232" s="149"/>
      <c r="I232" s="150"/>
      <c r="J232" s="150"/>
      <c r="K232" s="150"/>
      <c r="L232" s="150"/>
      <c r="M232" s="151"/>
      <c r="N232" s="88"/>
      <c r="O232" s="29"/>
      <c r="P232" s="29"/>
      <c r="Q232" s="29"/>
      <c r="R232" s="29"/>
      <c r="S232" s="31"/>
    </row>
    <row r="233" spans="1:19" ht="23.25" customHeight="1">
      <c r="A233" s="157">
        <v>9</v>
      </c>
      <c r="B233" s="158">
        <v>4</v>
      </c>
      <c r="C233" s="158">
        <v>7</v>
      </c>
      <c r="D233" s="158">
        <v>10</v>
      </c>
      <c r="E233" s="80" t="str">
        <f>StNr7</f>
        <v>  </v>
      </c>
      <c r="F233" s="82" t="s">
        <v>8</v>
      </c>
      <c r="G233" s="96"/>
      <c r="H233" s="149"/>
      <c r="I233" s="150"/>
      <c r="J233" s="150"/>
      <c r="K233" s="150"/>
      <c r="L233" s="150"/>
      <c r="M233" s="151"/>
      <c r="N233" s="88"/>
      <c r="O233" s="29"/>
      <c r="P233" s="29"/>
      <c r="Q233" s="29"/>
      <c r="R233" s="29"/>
      <c r="S233" s="31"/>
    </row>
    <row r="234" spans="1:19" ht="23.25" customHeight="1">
      <c r="A234" s="78">
        <v>10</v>
      </c>
      <c r="B234" s="79">
        <v>3</v>
      </c>
      <c r="C234" s="79">
        <v>5</v>
      </c>
      <c r="D234" s="79">
        <v>5</v>
      </c>
      <c r="E234" s="80" t="str">
        <f>StNr5</f>
        <v>  </v>
      </c>
      <c r="F234" s="82" t="s">
        <v>8</v>
      </c>
      <c r="G234" s="96"/>
      <c r="H234" s="149"/>
      <c r="I234" s="150"/>
      <c r="J234" s="150"/>
      <c r="K234" s="150"/>
      <c r="L234" s="150"/>
      <c r="M234" s="151"/>
      <c r="N234" s="88"/>
      <c r="O234" s="29"/>
      <c r="P234" s="29"/>
      <c r="Q234" s="29"/>
      <c r="R234" s="29"/>
      <c r="S234" s="31"/>
    </row>
    <row r="235" spans="1:19" ht="23.25" customHeight="1" thickBot="1">
      <c r="A235" s="155">
        <v>11</v>
      </c>
      <c r="B235" s="156">
        <v>2</v>
      </c>
      <c r="C235" s="156">
        <v>3</v>
      </c>
      <c r="D235" s="156">
        <v>10</v>
      </c>
      <c r="E235" s="81" t="str">
        <f>StNr3</f>
        <v>  </v>
      </c>
      <c r="F235" s="83" t="s">
        <v>8</v>
      </c>
      <c r="G235" s="92"/>
      <c r="H235" s="152"/>
      <c r="I235" s="153"/>
      <c r="J235" s="153"/>
      <c r="K235" s="153"/>
      <c r="L235" s="153"/>
      <c r="M235" s="154"/>
      <c r="N235" s="89"/>
      <c r="O235" s="90"/>
      <c r="P235" s="90"/>
      <c r="Q235" s="90"/>
      <c r="R235" s="90"/>
      <c r="S235" s="91"/>
    </row>
    <row r="236" spans="1:19" ht="15" customHeight="1">
      <c r="A236" s="55"/>
      <c r="B236" s="51"/>
      <c r="C236" s="51"/>
      <c r="D236" s="51"/>
      <c r="E236" s="52"/>
      <c r="F236" s="51"/>
      <c r="G236" s="54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6"/>
    </row>
    <row r="237" spans="1:19" ht="23.25" customHeight="1">
      <c r="A237" s="17"/>
      <c r="B237" s="3"/>
      <c r="C237" s="4"/>
      <c r="D237" s="4"/>
      <c r="E237" s="5" t="s">
        <v>11</v>
      </c>
      <c r="F237" s="6" t="s">
        <v>8</v>
      </c>
      <c r="G237" s="7"/>
      <c r="H237" s="8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8"/>
    </row>
    <row r="238" spans="1:19" ht="23.25" customHeight="1">
      <c r="A238" s="19"/>
      <c r="B238" s="9"/>
      <c r="C238" s="4"/>
      <c r="D238" s="10"/>
      <c r="E238" s="5" t="s">
        <v>0</v>
      </c>
      <c r="F238" s="11"/>
      <c r="G238" s="1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0"/>
    </row>
    <row r="239" spans="1:19" ht="23.25" customHeight="1" thickBot="1">
      <c r="A239" s="21"/>
      <c r="B239" s="22"/>
      <c r="C239" s="22"/>
      <c r="D239" s="22"/>
      <c r="E239" s="23" t="s">
        <v>1</v>
      </c>
      <c r="F239" s="24"/>
      <c r="G239" s="25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7"/>
    </row>
    <row r="240" spans="1:19" ht="12.75" customHeight="1" thickBot="1">
      <c r="A240" s="63"/>
      <c r="B240" s="64"/>
      <c r="C240" s="64"/>
      <c r="D240" s="64"/>
      <c r="E240" s="65"/>
      <c r="F240" s="66"/>
      <c r="G240" s="6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339" customHeight="1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</row>
    <row r="242" ht="13.5" thickBot="1"/>
    <row r="243" spans="1:19" ht="31.5" customHeight="1" thickBot="1">
      <c r="A243" s="395">
        <v>11</v>
      </c>
      <c r="B243" s="396"/>
      <c r="C243" s="404"/>
      <c r="D243" s="405"/>
      <c r="E243" s="405"/>
      <c r="F243" s="405"/>
      <c r="G243" s="405"/>
      <c r="H243" s="405"/>
      <c r="I243" s="405"/>
      <c r="J243" s="405"/>
      <c r="K243" s="405"/>
      <c r="L243" s="405"/>
      <c r="M243" s="405"/>
      <c r="N243" s="405"/>
      <c r="O243" s="405"/>
      <c r="P243" s="405"/>
      <c r="Q243" s="405"/>
      <c r="R243" s="405"/>
      <c r="S243" s="406"/>
    </row>
    <row r="244" spans="1:19" ht="15">
      <c r="A244" s="399" t="s">
        <v>20</v>
      </c>
      <c r="B244" s="400"/>
      <c r="C244" s="400"/>
      <c r="D244" s="400"/>
      <c r="E244" s="400"/>
      <c r="F244" s="400"/>
      <c r="G244" s="401"/>
      <c r="H244" s="84" t="s">
        <v>12</v>
      </c>
      <c r="I244" s="85"/>
      <c r="J244" s="85"/>
      <c r="K244" s="85"/>
      <c r="L244" s="85"/>
      <c r="M244" s="86"/>
      <c r="N244" s="84" t="s">
        <v>12</v>
      </c>
      <c r="O244" s="85"/>
      <c r="P244" s="85"/>
      <c r="Q244" s="85"/>
      <c r="R244" s="85"/>
      <c r="S244" s="86"/>
    </row>
    <row r="245" spans="1:19" ht="15.75" thickBot="1">
      <c r="A245" s="392"/>
      <c r="B245" s="393"/>
      <c r="C245" s="393"/>
      <c r="D245" s="393"/>
      <c r="E245" s="393"/>
      <c r="F245" s="393"/>
      <c r="G245" s="394"/>
      <c r="H245" s="97">
        <v>1</v>
      </c>
      <c r="I245" s="49">
        <v>2</v>
      </c>
      <c r="J245" s="49">
        <v>3</v>
      </c>
      <c r="K245" s="49">
        <v>4</v>
      </c>
      <c r="L245" s="49">
        <v>5</v>
      </c>
      <c r="M245" s="50">
        <v>6</v>
      </c>
      <c r="N245" s="97">
        <v>1</v>
      </c>
      <c r="O245" s="49">
        <v>2</v>
      </c>
      <c r="P245" s="49">
        <v>3</v>
      </c>
      <c r="Q245" s="49">
        <v>4</v>
      </c>
      <c r="R245" s="49">
        <v>5</v>
      </c>
      <c r="S245" s="50">
        <v>6</v>
      </c>
    </row>
    <row r="246" spans="1:19" ht="15">
      <c r="A246" s="72" t="s">
        <v>3</v>
      </c>
      <c r="B246" s="73" t="s">
        <v>4</v>
      </c>
      <c r="C246" s="73" t="s">
        <v>5</v>
      </c>
      <c r="D246" s="73" t="s">
        <v>6</v>
      </c>
      <c r="E246" s="74" t="s">
        <v>15</v>
      </c>
      <c r="F246" s="70" t="s">
        <v>7</v>
      </c>
      <c r="G246" s="70" t="s">
        <v>2</v>
      </c>
      <c r="H246" s="69" t="s">
        <v>9</v>
      </c>
      <c r="I246" s="14"/>
      <c r="J246" s="14"/>
      <c r="K246" s="14"/>
      <c r="L246" s="14"/>
      <c r="M246" s="16"/>
      <c r="N246" s="69" t="s">
        <v>10</v>
      </c>
      <c r="O246" s="14"/>
      <c r="P246" s="14"/>
      <c r="Q246" s="14"/>
      <c r="R246" s="14"/>
      <c r="S246" s="16"/>
    </row>
    <row r="247" spans="1:19" ht="23.25" customHeight="1">
      <c r="A247" s="116" t="str">
        <f>Pause</f>
        <v>P          A          U          S          E</v>
      </c>
      <c r="B247" s="117"/>
      <c r="C247" s="117"/>
      <c r="D247" s="117"/>
      <c r="E247" s="118"/>
      <c r="F247" s="119"/>
      <c r="G247" s="119"/>
      <c r="H247" s="120"/>
      <c r="I247" s="121"/>
      <c r="J247" s="121"/>
      <c r="K247" s="121"/>
      <c r="L247" s="121"/>
      <c r="M247" s="122"/>
      <c r="N247" s="123"/>
      <c r="O247" s="121"/>
      <c r="P247" s="121"/>
      <c r="Q247" s="121"/>
      <c r="R247" s="121"/>
      <c r="S247" s="122"/>
    </row>
    <row r="248" spans="1:19" ht="23.25" customHeight="1">
      <c r="A248" s="157">
        <v>2</v>
      </c>
      <c r="B248" s="158">
        <v>1</v>
      </c>
      <c r="C248" s="158">
        <v>9</v>
      </c>
      <c r="D248" s="158">
        <v>11</v>
      </c>
      <c r="E248" s="80" t="str">
        <f>StNr9</f>
        <v>  </v>
      </c>
      <c r="F248" s="101" t="s">
        <v>8</v>
      </c>
      <c r="G248" s="101"/>
      <c r="H248" s="159"/>
      <c r="I248" s="160"/>
      <c r="J248" s="160"/>
      <c r="K248" s="160"/>
      <c r="L248" s="160"/>
      <c r="M248" s="161"/>
      <c r="N248" s="100"/>
      <c r="O248" s="59"/>
      <c r="P248" s="59"/>
      <c r="Q248" s="59"/>
      <c r="R248" s="59"/>
      <c r="S248" s="60"/>
    </row>
    <row r="249" spans="1:19" ht="23.25" customHeight="1">
      <c r="A249" s="78">
        <v>3</v>
      </c>
      <c r="B249" s="79">
        <v>2</v>
      </c>
      <c r="C249" s="79">
        <v>7</v>
      </c>
      <c r="D249" s="79">
        <v>7</v>
      </c>
      <c r="E249" s="80" t="str">
        <f>StNr7</f>
        <v>  </v>
      </c>
      <c r="F249" s="101" t="s">
        <v>8</v>
      </c>
      <c r="G249" s="101"/>
      <c r="H249" s="159"/>
      <c r="I249" s="160"/>
      <c r="J249" s="160"/>
      <c r="K249" s="160"/>
      <c r="L249" s="160"/>
      <c r="M249" s="161"/>
      <c r="N249" s="100"/>
      <c r="O249" s="59"/>
      <c r="P249" s="59"/>
      <c r="Q249" s="59"/>
      <c r="R249" s="59"/>
      <c r="S249" s="60"/>
    </row>
    <row r="250" spans="1:19" ht="23.25" customHeight="1">
      <c r="A250" s="157">
        <v>4</v>
      </c>
      <c r="B250" s="158">
        <v>3</v>
      </c>
      <c r="C250" s="158">
        <v>5</v>
      </c>
      <c r="D250" s="158">
        <v>11</v>
      </c>
      <c r="E250" s="80" t="str">
        <f>StNr5</f>
        <v>  </v>
      </c>
      <c r="F250" s="101" t="s">
        <v>8</v>
      </c>
      <c r="G250" s="101"/>
      <c r="H250" s="159"/>
      <c r="I250" s="160"/>
      <c r="J250" s="160"/>
      <c r="K250" s="160"/>
      <c r="L250" s="160"/>
      <c r="M250" s="161"/>
      <c r="N250" s="100"/>
      <c r="O250" s="59"/>
      <c r="P250" s="59"/>
      <c r="Q250" s="59"/>
      <c r="R250" s="59"/>
      <c r="S250" s="60"/>
    </row>
    <row r="251" spans="1:19" ht="23.25" customHeight="1">
      <c r="A251" s="78">
        <v>5</v>
      </c>
      <c r="B251" s="79">
        <v>4</v>
      </c>
      <c r="C251" s="79">
        <v>3</v>
      </c>
      <c r="D251" s="79">
        <v>3</v>
      </c>
      <c r="E251" s="80" t="str">
        <f>StNr3</f>
        <v>  </v>
      </c>
      <c r="F251" s="101" t="s">
        <v>8</v>
      </c>
      <c r="G251" s="101"/>
      <c r="H251" s="159"/>
      <c r="I251" s="160"/>
      <c r="J251" s="160"/>
      <c r="K251" s="160"/>
      <c r="L251" s="160"/>
      <c r="M251" s="161"/>
      <c r="N251" s="100"/>
      <c r="O251" s="59"/>
      <c r="P251" s="59"/>
      <c r="Q251" s="59"/>
      <c r="R251" s="59"/>
      <c r="S251" s="60"/>
    </row>
    <row r="252" spans="1:19" ht="23.25" customHeight="1">
      <c r="A252" s="157">
        <v>6</v>
      </c>
      <c r="B252" s="158">
        <v>5</v>
      </c>
      <c r="C252" s="158">
        <v>1</v>
      </c>
      <c r="D252" s="158">
        <v>11</v>
      </c>
      <c r="E252" s="80"/>
      <c r="F252" s="82" t="s">
        <v>8</v>
      </c>
      <c r="G252" s="96"/>
      <c r="H252" s="149"/>
      <c r="I252" s="150"/>
      <c r="J252" s="150"/>
      <c r="K252" s="150"/>
      <c r="L252" s="150"/>
      <c r="M252" s="151"/>
      <c r="N252" s="88"/>
      <c r="O252" s="29"/>
      <c r="P252" s="29"/>
      <c r="Q252" s="29"/>
      <c r="R252" s="29"/>
      <c r="S252" s="31"/>
    </row>
    <row r="253" spans="1:19" ht="23.25" customHeight="1">
      <c r="A253" s="78">
        <v>7</v>
      </c>
      <c r="B253" s="79">
        <v>5</v>
      </c>
      <c r="C253" s="79">
        <v>10</v>
      </c>
      <c r="D253" s="79">
        <v>10</v>
      </c>
      <c r="E253" s="80" t="str">
        <f>StNr10</f>
        <v>  </v>
      </c>
      <c r="F253" s="82" t="s">
        <v>8</v>
      </c>
      <c r="G253" s="96"/>
      <c r="H253" s="149"/>
      <c r="I253" s="150"/>
      <c r="J253" s="150"/>
      <c r="K253" s="150"/>
      <c r="L253" s="150"/>
      <c r="M253" s="151"/>
      <c r="N253" s="88"/>
      <c r="O253" s="29"/>
      <c r="P253" s="29"/>
      <c r="Q253" s="29"/>
      <c r="R253" s="29"/>
      <c r="S253" s="31"/>
    </row>
    <row r="254" spans="1:19" ht="23.25" customHeight="1">
      <c r="A254" s="157">
        <v>8</v>
      </c>
      <c r="B254" s="158">
        <v>4</v>
      </c>
      <c r="C254" s="158">
        <v>8</v>
      </c>
      <c r="D254" s="158">
        <v>11</v>
      </c>
      <c r="E254" s="80" t="str">
        <f>StNr8</f>
        <v>  </v>
      </c>
      <c r="F254" s="82" t="s">
        <v>8</v>
      </c>
      <c r="G254" s="96"/>
      <c r="H254" s="149"/>
      <c r="I254" s="150"/>
      <c r="J254" s="150"/>
      <c r="K254" s="150"/>
      <c r="L254" s="150"/>
      <c r="M254" s="151"/>
      <c r="N254" s="88"/>
      <c r="O254" s="29"/>
      <c r="P254" s="29"/>
      <c r="Q254" s="29"/>
      <c r="R254" s="29"/>
      <c r="S254" s="31"/>
    </row>
    <row r="255" spans="1:19" ht="23.25" customHeight="1">
      <c r="A255" s="78">
        <v>9</v>
      </c>
      <c r="B255" s="79">
        <v>3</v>
      </c>
      <c r="C255" s="79">
        <v>6</v>
      </c>
      <c r="D255" s="79">
        <v>6</v>
      </c>
      <c r="E255" s="80" t="str">
        <f>StNr6</f>
        <v>  </v>
      </c>
      <c r="F255" s="82" t="s">
        <v>8</v>
      </c>
      <c r="G255" s="96"/>
      <c r="H255" s="149"/>
      <c r="I255" s="150"/>
      <c r="J255" s="150"/>
      <c r="K255" s="150"/>
      <c r="L255" s="150"/>
      <c r="M255" s="151"/>
      <c r="N255" s="88"/>
      <c r="O255" s="29"/>
      <c r="P255" s="29"/>
      <c r="Q255" s="29"/>
      <c r="R255" s="29"/>
      <c r="S255" s="31"/>
    </row>
    <row r="256" spans="1:19" ht="23.25" customHeight="1">
      <c r="A256" s="157">
        <v>10</v>
      </c>
      <c r="B256" s="158">
        <v>2</v>
      </c>
      <c r="C256" s="158">
        <v>4</v>
      </c>
      <c r="D256" s="158">
        <v>11</v>
      </c>
      <c r="E256" s="80" t="str">
        <f>StNr4</f>
        <v>  </v>
      </c>
      <c r="F256" s="82" t="s">
        <v>8</v>
      </c>
      <c r="G256" s="96"/>
      <c r="H256" s="149"/>
      <c r="I256" s="150"/>
      <c r="J256" s="150"/>
      <c r="K256" s="150"/>
      <c r="L256" s="150"/>
      <c r="M256" s="151"/>
      <c r="N256" s="88"/>
      <c r="O256" s="29"/>
      <c r="P256" s="29"/>
      <c r="Q256" s="29"/>
      <c r="R256" s="29"/>
      <c r="S256" s="31"/>
    </row>
    <row r="257" spans="1:19" ht="23.25" customHeight="1" thickBot="1">
      <c r="A257" s="98">
        <v>11</v>
      </c>
      <c r="B257" s="99">
        <v>1</v>
      </c>
      <c r="C257" s="99">
        <v>2</v>
      </c>
      <c r="D257" s="99">
        <v>2</v>
      </c>
      <c r="E257" s="81"/>
      <c r="F257" s="83" t="s">
        <v>8</v>
      </c>
      <c r="G257" s="92"/>
      <c r="H257" s="152"/>
      <c r="I257" s="153"/>
      <c r="J257" s="153"/>
      <c r="K257" s="153"/>
      <c r="L257" s="153"/>
      <c r="M257" s="154"/>
      <c r="N257" s="89"/>
      <c r="O257" s="90"/>
      <c r="P257" s="90"/>
      <c r="Q257" s="90"/>
      <c r="R257" s="90"/>
      <c r="S257" s="91"/>
    </row>
    <row r="258" spans="1:19" ht="15" customHeight="1">
      <c r="A258" s="55"/>
      <c r="B258" s="51"/>
      <c r="C258" s="51"/>
      <c r="D258" s="51"/>
      <c r="E258" s="52"/>
      <c r="F258" s="51"/>
      <c r="G258" s="54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6"/>
    </row>
    <row r="259" spans="1:19" ht="23.25" customHeight="1">
      <c r="A259" s="17"/>
      <c r="B259" s="3"/>
      <c r="C259" s="4"/>
      <c r="D259" s="4"/>
      <c r="E259" s="5" t="s">
        <v>11</v>
      </c>
      <c r="F259" s="6" t="s">
        <v>8</v>
      </c>
      <c r="G259" s="7"/>
      <c r="H259" s="8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8"/>
    </row>
    <row r="260" spans="1:19" ht="23.25" customHeight="1">
      <c r="A260" s="19"/>
      <c r="B260" s="9"/>
      <c r="C260" s="4"/>
      <c r="D260" s="10"/>
      <c r="E260" s="5" t="s">
        <v>0</v>
      </c>
      <c r="F260" s="11"/>
      <c r="G260" s="1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0"/>
    </row>
    <row r="261" spans="1:19" ht="23.25" customHeight="1" thickBot="1">
      <c r="A261" s="21"/>
      <c r="B261" s="22"/>
      <c r="C261" s="22"/>
      <c r="D261" s="22"/>
      <c r="E261" s="23" t="s">
        <v>1</v>
      </c>
      <c r="F261" s="24"/>
      <c r="G261" s="25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7"/>
    </row>
    <row r="262" ht="12.75" customHeight="1" thickBot="1"/>
    <row r="263" spans="1:19" ht="12.7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</row>
  </sheetData>
  <mergeCells count="46">
    <mergeCell ref="A3:G3"/>
    <mergeCell ref="A35:G35"/>
    <mergeCell ref="A134:G134"/>
    <mergeCell ref="A135:G135"/>
    <mergeCell ref="A92:G92"/>
    <mergeCell ref="A112:G112"/>
    <mergeCell ref="A68:G68"/>
    <mergeCell ref="A69:G69"/>
    <mergeCell ref="A91:G91"/>
    <mergeCell ref="C1:S1"/>
    <mergeCell ref="A1:B1"/>
    <mergeCell ref="C90:S90"/>
    <mergeCell ref="A133:B133"/>
    <mergeCell ref="C133:S133"/>
    <mergeCell ref="A90:B90"/>
    <mergeCell ref="A16:E16"/>
    <mergeCell ref="A2:G2"/>
    <mergeCell ref="A111:B111"/>
    <mergeCell ref="C111:S111"/>
    <mergeCell ref="A179:G179"/>
    <mergeCell ref="A200:G200"/>
    <mergeCell ref="A201:G201"/>
    <mergeCell ref="A34:B34"/>
    <mergeCell ref="C34:S34"/>
    <mergeCell ref="A67:B67"/>
    <mergeCell ref="C67:S67"/>
    <mergeCell ref="A36:G36"/>
    <mergeCell ref="A113:G113"/>
    <mergeCell ref="A49:E49"/>
    <mergeCell ref="A221:B221"/>
    <mergeCell ref="C221:S221"/>
    <mergeCell ref="A199:B199"/>
    <mergeCell ref="C199:S199"/>
    <mergeCell ref="A178:G178"/>
    <mergeCell ref="A155:B155"/>
    <mergeCell ref="C155:S155"/>
    <mergeCell ref="A177:B177"/>
    <mergeCell ref="C177:S177"/>
    <mergeCell ref="A156:G156"/>
    <mergeCell ref="A157:G157"/>
    <mergeCell ref="A222:G222"/>
    <mergeCell ref="A223:G223"/>
    <mergeCell ref="A244:G244"/>
    <mergeCell ref="A245:G245"/>
    <mergeCell ref="A243:B243"/>
    <mergeCell ref="C243:S243"/>
  </mergeCells>
  <printOptions horizontalCentered="1"/>
  <pageMargins left="0.15748031496062992" right="0.11811023622047245" top="0.31496062992125984" bottom="0.5511811023622047" header="0.1968503937007874" footer="0.4724409448818898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1"/>
  <sheetViews>
    <sheetView workbookViewId="0" topLeftCell="A1">
      <selection activeCell="A214" sqref="A214:G214"/>
    </sheetView>
  </sheetViews>
  <sheetFormatPr defaultColWidth="11.421875" defaultRowHeight="12.75"/>
  <cols>
    <col min="1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409">
        <v>1</v>
      </c>
      <c r="B1" s="410"/>
      <c r="C1" s="411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3"/>
    </row>
    <row r="2" spans="1:19" ht="15">
      <c r="A2" s="399" t="s">
        <v>27</v>
      </c>
      <c r="B2" s="400"/>
      <c r="C2" s="400"/>
      <c r="D2" s="400"/>
      <c r="E2" s="400"/>
      <c r="F2" s="400"/>
      <c r="G2" s="401"/>
      <c r="H2" s="67" t="s">
        <v>12</v>
      </c>
      <c r="I2" s="57"/>
      <c r="J2" s="57"/>
      <c r="K2" s="57"/>
      <c r="L2" s="57"/>
      <c r="M2" s="58"/>
      <c r="N2" s="67" t="s">
        <v>12</v>
      </c>
      <c r="O2" s="57"/>
      <c r="P2" s="57"/>
      <c r="Q2" s="57"/>
      <c r="R2" s="57"/>
      <c r="S2" s="58"/>
    </row>
    <row r="3" spans="1:19" ht="15.75" thickBot="1">
      <c r="A3" s="392"/>
      <c r="B3" s="393"/>
      <c r="C3" s="393"/>
      <c r="D3" s="393"/>
      <c r="E3" s="393"/>
      <c r="F3" s="393"/>
      <c r="G3" s="394"/>
      <c r="H3" s="68">
        <v>1</v>
      </c>
      <c r="I3" s="13">
        <v>2</v>
      </c>
      <c r="J3" s="13">
        <v>3</v>
      </c>
      <c r="K3" s="13">
        <v>4</v>
      </c>
      <c r="L3" s="13">
        <v>5</v>
      </c>
      <c r="M3" s="15">
        <v>6</v>
      </c>
      <c r="N3" s="68">
        <v>1</v>
      </c>
      <c r="O3" s="13">
        <v>2</v>
      </c>
      <c r="P3" s="13">
        <v>3</v>
      </c>
      <c r="Q3" s="13">
        <v>4</v>
      </c>
      <c r="R3" s="13">
        <v>5</v>
      </c>
      <c r="S3" s="15">
        <v>6</v>
      </c>
    </row>
    <row r="4" spans="1:19" ht="15">
      <c r="A4" s="72" t="s">
        <v>3</v>
      </c>
      <c r="B4" s="73" t="s">
        <v>4</v>
      </c>
      <c r="C4" s="73" t="s">
        <v>5</v>
      </c>
      <c r="D4" s="135" t="s">
        <v>6</v>
      </c>
      <c r="E4" s="132" t="s">
        <v>15</v>
      </c>
      <c r="F4" s="70" t="s">
        <v>7</v>
      </c>
      <c r="G4" s="70" t="s">
        <v>2</v>
      </c>
      <c r="H4" s="69" t="s">
        <v>9</v>
      </c>
      <c r="I4" s="14"/>
      <c r="J4" s="14"/>
      <c r="K4" s="14"/>
      <c r="L4" s="14"/>
      <c r="M4" s="16"/>
      <c r="N4" s="69" t="s">
        <v>10</v>
      </c>
      <c r="O4" s="14"/>
      <c r="P4" s="14"/>
      <c r="Q4" s="14"/>
      <c r="R4" s="14"/>
      <c r="S4" s="16"/>
    </row>
    <row r="5" spans="1:19" ht="23.25" customHeight="1">
      <c r="A5" s="157">
        <v>1</v>
      </c>
      <c r="B5" s="158">
        <v>1</v>
      </c>
      <c r="C5" s="158">
        <v>10</v>
      </c>
      <c r="D5" s="188">
        <v>1</v>
      </c>
      <c r="E5" s="363"/>
      <c r="F5" s="82" t="s">
        <v>8</v>
      </c>
      <c r="G5" s="82"/>
      <c r="H5" s="149"/>
      <c r="I5" s="150"/>
      <c r="J5" s="150"/>
      <c r="K5" s="150"/>
      <c r="L5" s="150"/>
      <c r="M5" s="151"/>
      <c r="N5" s="88"/>
      <c r="O5" s="29"/>
      <c r="P5" s="29"/>
      <c r="Q5" s="29"/>
      <c r="R5" s="29"/>
      <c r="S5" s="31"/>
    </row>
    <row r="6" spans="1:19" ht="23.25" customHeight="1">
      <c r="A6" s="78">
        <v>2</v>
      </c>
      <c r="B6" s="79">
        <v>2</v>
      </c>
      <c r="C6" s="79">
        <v>8</v>
      </c>
      <c r="D6" s="189">
        <v>8</v>
      </c>
      <c r="E6" s="319"/>
      <c r="F6" s="82" t="s">
        <v>8</v>
      </c>
      <c r="G6" s="82"/>
      <c r="H6" s="149"/>
      <c r="I6" s="150"/>
      <c r="J6" s="150"/>
      <c r="K6" s="150"/>
      <c r="L6" s="150"/>
      <c r="M6" s="151"/>
      <c r="N6" s="88"/>
      <c r="O6" s="29"/>
      <c r="P6" s="29"/>
      <c r="Q6" s="29"/>
      <c r="R6" s="29"/>
      <c r="S6" s="31"/>
    </row>
    <row r="7" spans="1:19" ht="23.25" customHeight="1">
      <c r="A7" s="157">
        <v>3</v>
      </c>
      <c r="B7" s="158">
        <v>3</v>
      </c>
      <c r="C7" s="158">
        <v>6</v>
      </c>
      <c r="D7" s="188">
        <v>1</v>
      </c>
      <c r="E7" s="133" t="str">
        <f>StNr6</f>
        <v>  </v>
      </c>
      <c r="F7" s="82" t="s">
        <v>8</v>
      </c>
      <c r="G7" s="82"/>
      <c r="H7" s="149"/>
      <c r="I7" s="150"/>
      <c r="J7" s="150"/>
      <c r="K7" s="150"/>
      <c r="L7" s="150"/>
      <c r="M7" s="151"/>
      <c r="N7" s="88"/>
      <c r="O7" s="29"/>
      <c r="P7" s="29"/>
      <c r="Q7" s="29"/>
      <c r="R7" s="29"/>
      <c r="S7" s="31"/>
    </row>
    <row r="8" spans="1:19" ht="23.25" customHeight="1">
      <c r="A8" s="78">
        <v>4</v>
      </c>
      <c r="B8" s="79">
        <v>4</v>
      </c>
      <c r="C8" s="79">
        <v>4</v>
      </c>
      <c r="D8" s="189">
        <v>4</v>
      </c>
      <c r="E8" s="133" t="str">
        <f>StNr4</f>
        <v>  </v>
      </c>
      <c r="F8" s="82" t="s">
        <v>8</v>
      </c>
      <c r="G8" s="82"/>
      <c r="H8" s="149"/>
      <c r="I8" s="150"/>
      <c r="J8" s="150"/>
      <c r="K8" s="150"/>
      <c r="L8" s="150"/>
      <c r="M8" s="151"/>
      <c r="N8" s="88"/>
      <c r="O8" s="29"/>
      <c r="P8" s="29"/>
      <c r="Q8" s="29"/>
      <c r="R8" s="29"/>
      <c r="S8" s="31"/>
    </row>
    <row r="9" spans="1:19" ht="23.25" customHeight="1">
      <c r="A9" s="157">
        <v>5</v>
      </c>
      <c r="B9" s="158">
        <v>5</v>
      </c>
      <c r="C9" s="158">
        <v>2</v>
      </c>
      <c r="D9" s="188">
        <v>1</v>
      </c>
      <c r="E9" s="133"/>
      <c r="F9" s="82" t="s">
        <v>8</v>
      </c>
      <c r="G9" s="82"/>
      <c r="H9" s="149"/>
      <c r="I9" s="150"/>
      <c r="J9" s="150"/>
      <c r="K9" s="150"/>
      <c r="L9" s="150"/>
      <c r="M9" s="151"/>
      <c r="N9" s="88"/>
      <c r="O9" s="29"/>
      <c r="P9" s="29"/>
      <c r="Q9" s="29"/>
      <c r="R9" s="29"/>
      <c r="S9" s="31"/>
    </row>
    <row r="10" spans="1:19" ht="23.25" customHeight="1">
      <c r="A10" s="78">
        <v>6</v>
      </c>
      <c r="B10" s="79">
        <v>5</v>
      </c>
      <c r="C10" s="79">
        <v>9</v>
      </c>
      <c r="D10" s="189">
        <v>9</v>
      </c>
      <c r="E10" s="133" t="str">
        <f>StNr11</f>
        <v>  </v>
      </c>
      <c r="F10" s="82" t="s">
        <v>8</v>
      </c>
      <c r="G10" s="82"/>
      <c r="H10" s="149"/>
      <c r="I10" s="150"/>
      <c r="J10" s="150"/>
      <c r="K10" s="150"/>
      <c r="L10" s="150"/>
      <c r="M10" s="151"/>
      <c r="N10" s="88"/>
      <c r="O10" s="29"/>
      <c r="P10" s="29"/>
      <c r="Q10" s="29"/>
      <c r="R10" s="29"/>
      <c r="S10" s="31"/>
    </row>
    <row r="11" spans="1:19" ht="23.25" customHeight="1">
      <c r="A11" s="157">
        <v>7</v>
      </c>
      <c r="B11" s="158">
        <v>4</v>
      </c>
      <c r="C11" s="158">
        <v>7</v>
      </c>
      <c r="D11" s="188">
        <v>1</v>
      </c>
      <c r="E11" s="133" t="str">
        <f>StNr9</f>
        <v>  </v>
      </c>
      <c r="F11" s="82" t="s">
        <v>8</v>
      </c>
      <c r="G11" s="82"/>
      <c r="H11" s="149"/>
      <c r="I11" s="150"/>
      <c r="J11" s="150"/>
      <c r="K11" s="150"/>
      <c r="L11" s="150"/>
      <c r="M11" s="151"/>
      <c r="N11" s="88"/>
      <c r="O11" s="29"/>
      <c r="P11" s="29"/>
      <c r="Q11" s="29"/>
      <c r="R11" s="29"/>
      <c r="S11" s="31"/>
    </row>
    <row r="12" spans="1:19" ht="23.25" customHeight="1">
      <c r="A12" s="78">
        <v>8</v>
      </c>
      <c r="B12" s="79">
        <v>3</v>
      </c>
      <c r="C12" s="79">
        <v>5</v>
      </c>
      <c r="D12" s="189">
        <v>5</v>
      </c>
      <c r="E12" s="133" t="str">
        <f>StNr7</f>
        <v>  </v>
      </c>
      <c r="F12" s="82" t="s">
        <v>8</v>
      </c>
      <c r="G12" s="82"/>
      <c r="H12" s="149"/>
      <c r="I12" s="150"/>
      <c r="J12" s="150"/>
      <c r="K12" s="150"/>
      <c r="L12" s="150"/>
      <c r="M12" s="151"/>
      <c r="N12" s="88"/>
      <c r="O12" s="29"/>
      <c r="P12" s="29"/>
      <c r="Q12" s="29"/>
      <c r="R12" s="29"/>
      <c r="S12" s="31"/>
    </row>
    <row r="13" spans="1:19" ht="23.25" customHeight="1">
      <c r="A13" s="157">
        <v>9</v>
      </c>
      <c r="B13" s="158">
        <v>2</v>
      </c>
      <c r="C13" s="158">
        <v>3</v>
      </c>
      <c r="D13" s="188">
        <v>1</v>
      </c>
      <c r="E13" s="133" t="str">
        <f>StNr5</f>
        <v>  </v>
      </c>
      <c r="F13" s="82" t="s">
        <v>8</v>
      </c>
      <c r="G13" s="82"/>
      <c r="H13" s="149"/>
      <c r="I13" s="150"/>
      <c r="J13" s="150"/>
      <c r="K13" s="150"/>
      <c r="L13" s="150"/>
      <c r="M13" s="151"/>
      <c r="N13" s="88"/>
      <c r="O13" s="29"/>
      <c r="P13" s="29"/>
      <c r="Q13" s="29"/>
      <c r="R13" s="29"/>
      <c r="S13" s="31"/>
    </row>
    <row r="14" spans="1:19" ht="23.25" customHeight="1" thickBot="1">
      <c r="A14" s="186" t="str">
        <f>Pause</f>
        <v>P          A          U          S          E</v>
      </c>
      <c r="B14" s="187"/>
      <c r="C14" s="187"/>
      <c r="D14" s="187"/>
      <c r="E14" s="138"/>
      <c r="F14" s="139"/>
      <c r="G14" s="139"/>
      <c r="H14" s="140"/>
      <c r="I14" s="141"/>
      <c r="J14" s="141"/>
      <c r="K14" s="141"/>
      <c r="L14" s="141"/>
      <c r="M14" s="142"/>
      <c r="N14" s="143"/>
      <c r="O14" s="141"/>
      <c r="P14" s="141"/>
      <c r="Q14" s="141"/>
      <c r="R14" s="141"/>
      <c r="S14" s="142"/>
    </row>
    <row r="15" spans="1:19" ht="15" customHeight="1">
      <c r="A15" s="407"/>
      <c r="B15" s="408"/>
      <c r="C15" s="408"/>
      <c r="D15" s="408"/>
      <c r="E15" s="408"/>
      <c r="F15" s="32"/>
      <c r="G15" s="32"/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</row>
    <row r="16" spans="1:19" ht="23.25" customHeight="1">
      <c r="A16" s="36"/>
      <c r="B16" s="37"/>
      <c r="C16" s="38"/>
      <c r="D16" s="38"/>
      <c r="E16" s="39" t="s">
        <v>11</v>
      </c>
      <c r="F16" s="40" t="s">
        <v>8</v>
      </c>
      <c r="G16" s="41"/>
      <c r="H16" s="32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</row>
    <row r="17" spans="1:19" ht="23.25" customHeight="1">
      <c r="A17" s="42"/>
      <c r="B17" s="43"/>
      <c r="C17" s="38"/>
      <c r="D17" s="44"/>
      <c r="E17" s="39" t="s">
        <v>0</v>
      </c>
      <c r="F17" s="45"/>
      <c r="G17" s="4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</row>
    <row r="18" spans="1:19" ht="23.25" customHeight="1" thickBot="1">
      <c r="A18" s="21"/>
      <c r="B18" s="22"/>
      <c r="C18" s="22"/>
      <c r="D18" s="22"/>
      <c r="E18" s="23" t="s">
        <v>1</v>
      </c>
      <c r="F18" s="24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12.75" customHeight="1" thickBot="1">
      <c r="A19" s="63"/>
      <c r="B19" s="64"/>
      <c r="C19" s="64"/>
      <c r="D19" s="64"/>
      <c r="E19" s="65"/>
      <c r="F19" s="66"/>
      <c r="G19" s="6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86.25" customHeight="1">
      <c r="A20" s="110"/>
      <c r="B20" s="111"/>
      <c r="C20" s="111"/>
      <c r="D20" s="111"/>
      <c r="E20" s="112"/>
      <c r="F20" s="113"/>
      <c r="G20" s="110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</row>
    <row r="21" spans="1:19" ht="23.25" customHeight="1" hidden="1">
      <c r="A21" s="63"/>
      <c r="B21" s="64"/>
      <c r="C21" s="64"/>
      <c r="D21" s="64"/>
      <c r="E21" s="65"/>
      <c r="F21" s="66"/>
      <c r="G21" s="6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3.25" customHeight="1" hidden="1">
      <c r="A22" s="63"/>
      <c r="B22" s="64"/>
      <c r="C22" s="64"/>
      <c r="D22" s="64"/>
      <c r="E22" s="65"/>
      <c r="F22" s="66"/>
      <c r="G22" s="6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3.25" customHeight="1" hidden="1">
      <c r="A23" s="63"/>
      <c r="B23" s="64"/>
      <c r="C23" s="64"/>
      <c r="D23" s="64"/>
      <c r="E23" s="65"/>
      <c r="F23" s="66"/>
      <c r="G23" s="6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62.25" customHeight="1" hidden="1">
      <c r="A24" s="63"/>
      <c r="B24" s="64"/>
      <c r="C24" s="64"/>
      <c r="D24" s="64"/>
      <c r="E24" s="65"/>
      <c r="F24" s="66"/>
      <c r="G24" s="6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23.25" customHeight="1" hidden="1">
      <c r="A25" s="63"/>
      <c r="B25" s="64"/>
      <c r="C25" s="64"/>
      <c r="D25" s="64"/>
      <c r="E25" s="65"/>
      <c r="F25" s="66"/>
      <c r="G25" s="6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48" customHeight="1" hidden="1">
      <c r="A26" s="63"/>
      <c r="B26" s="64"/>
      <c r="C26" s="64"/>
      <c r="D26" s="64"/>
      <c r="E26" s="65"/>
      <c r="F26" s="66"/>
      <c r="G26" s="6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3.25" customHeight="1" hidden="1">
      <c r="A27" s="63"/>
      <c r="B27" s="64"/>
      <c r="C27" s="64"/>
      <c r="D27" s="64"/>
      <c r="E27" s="65"/>
      <c r="F27" s="66"/>
      <c r="G27" s="6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3.25" customHeight="1" hidden="1">
      <c r="A28" s="63"/>
      <c r="B28" s="64"/>
      <c r="C28" s="64"/>
      <c r="D28" s="64"/>
      <c r="E28" s="65"/>
      <c r="F28" s="66"/>
      <c r="G28" s="6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7" customHeight="1" hidden="1">
      <c r="A29" s="63"/>
      <c r="B29" s="64"/>
      <c r="C29" s="64"/>
      <c r="D29" s="64"/>
      <c r="E29" s="65"/>
      <c r="F29" s="66"/>
      <c r="G29" s="6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3.25" customHeight="1" hidden="1">
      <c r="A30" s="63"/>
      <c r="B30" s="64"/>
      <c r="C30" s="64"/>
      <c r="D30" s="64"/>
      <c r="E30" s="65"/>
      <c r="F30" s="66"/>
      <c r="G30" s="6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11.75" customHeight="1">
      <c r="A31" s="63"/>
      <c r="B31" s="64"/>
      <c r="C31" s="64"/>
      <c r="D31" s="64"/>
      <c r="E31" s="65"/>
      <c r="F31" s="66"/>
      <c r="G31" s="6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188.25" customHeight="1" thickBot="1"/>
    <row r="33" spans="1:19" ht="31.5" customHeight="1" thickBot="1">
      <c r="A33" s="395">
        <v>2</v>
      </c>
      <c r="B33" s="396"/>
      <c r="C33" s="404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6"/>
    </row>
    <row r="34" spans="1:19" ht="15">
      <c r="A34" s="399" t="s">
        <v>27</v>
      </c>
      <c r="B34" s="400"/>
      <c r="C34" s="400"/>
      <c r="D34" s="400"/>
      <c r="E34" s="400"/>
      <c r="F34" s="400"/>
      <c r="G34" s="401"/>
      <c r="H34" s="67" t="s">
        <v>12</v>
      </c>
      <c r="I34" s="57"/>
      <c r="J34" s="57"/>
      <c r="K34" s="57"/>
      <c r="L34" s="57"/>
      <c r="M34" s="58"/>
      <c r="N34" s="67" t="s">
        <v>12</v>
      </c>
      <c r="O34" s="57"/>
      <c r="P34" s="57"/>
      <c r="Q34" s="57"/>
      <c r="R34" s="57"/>
      <c r="S34" s="58"/>
    </row>
    <row r="35" spans="1:19" ht="15.75" thickBot="1">
      <c r="A35" s="392"/>
      <c r="B35" s="393"/>
      <c r="C35" s="393"/>
      <c r="D35" s="393"/>
      <c r="E35" s="393"/>
      <c r="F35" s="393"/>
      <c r="G35" s="394"/>
      <c r="H35" s="68">
        <v>1</v>
      </c>
      <c r="I35" s="13">
        <v>2</v>
      </c>
      <c r="J35" s="13">
        <v>3</v>
      </c>
      <c r="K35" s="13">
        <v>4</v>
      </c>
      <c r="L35" s="13">
        <v>5</v>
      </c>
      <c r="M35" s="15">
        <v>6</v>
      </c>
      <c r="N35" s="68">
        <v>1</v>
      </c>
      <c r="O35" s="13">
        <v>2</v>
      </c>
      <c r="P35" s="13">
        <v>3</v>
      </c>
      <c r="Q35" s="13">
        <v>4</v>
      </c>
      <c r="R35" s="13">
        <v>5</v>
      </c>
      <c r="S35" s="15">
        <v>6</v>
      </c>
    </row>
    <row r="36" spans="1:19" ht="15">
      <c r="A36" s="72" t="s">
        <v>3</v>
      </c>
      <c r="B36" s="73" t="s">
        <v>4</v>
      </c>
      <c r="C36" s="73" t="s">
        <v>5</v>
      </c>
      <c r="D36" s="73" t="s">
        <v>6</v>
      </c>
      <c r="E36" s="74" t="s">
        <v>15</v>
      </c>
      <c r="F36" s="70" t="s">
        <v>7</v>
      </c>
      <c r="G36" s="70" t="s">
        <v>2</v>
      </c>
      <c r="H36" s="69" t="s">
        <v>9</v>
      </c>
      <c r="I36" s="14"/>
      <c r="J36" s="14"/>
      <c r="K36" s="14"/>
      <c r="L36" s="14"/>
      <c r="M36" s="16"/>
      <c r="N36" s="69" t="s">
        <v>10</v>
      </c>
      <c r="O36" s="14"/>
      <c r="P36" s="14"/>
      <c r="Q36" s="14"/>
      <c r="R36" s="14"/>
      <c r="S36" s="16"/>
    </row>
    <row r="37" spans="1:19" ht="23.25" customHeight="1">
      <c r="A37" s="78">
        <v>1</v>
      </c>
      <c r="B37" s="79">
        <v>2</v>
      </c>
      <c r="C37" s="79">
        <v>9</v>
      </c>
      <c r="D37" s="79">
        <v>9</v>
      </c>
      <c r="E37" s="80" t="str">
        <f>StNr9</f>
        <v>  </v>
      </c>
      <c r="F37" s="82" t="s">
        <v>8</v>
      </c>
      <c r="G37" s="82"/>
      <c r="H37" s="149"/>
      <c r="I37" s="150"/>
      <c r="J37" s="150"/>
      <c r="K37" s="150"/>
      <c r="L37" s="150"/>
      <c r="M37" s="151"/>
      <c r="N37" s="88"/>
      <c r="O37" s="29"/>
      <c r="P37" s="29"/>
      <c r="Q37" s="29"/>
      <c r="R37" s="29"/>
      <c r="S37" s="31"/>
    </row>
    <row r="38" spans="1:19" ht="23.25" customHeight="1">
      <c r="A38" s="157">
        <v>2</v>
      </c>
      <c r="B38" s="158">
        <v>3</v>
      </c>
      <c r="C38" s="158">
        <v>7</v>
      </c>
      <c r="D38" s="158">
        <v>2</v>
      </c>
      <c r="E38" s="80" t="str">
        <f>StNr7</f>
        <v>  </v>
      </c>
      <c r="F38" s="82" t="s">
        <v>8</v>
      </c>
      <c r="G38" s="82"/>
      <c r="H38" s="149"/>
      <c r="I38" s="150"/>
      <c r="J38" s="150"/>
      <c r="K38" s="150"/>
      <c r="L38" s="150"/>
      <c r="M38" s="151"/>
      <c r="N38" s="88"/>
      <c r="O38" s="29"/>
      <c r="P38" s="29"/>
      <c r="Q38" s="29"/>
      <c r="R38" s="29"/>
      <c r="S38" s="31"/>
    </row>
    <row r="39" spans="1:19" ht="23.25" customHeight="1">
      <c r="A39" s="78">
        <v>3</v>
      </c>
      <c r="B39" s="79">
        <v>4</v>
      </c>
      <c r="C39" s="79">
        <v>5</v>
      </c>
      <c r="D39" s="79">
        <v>5</v>
      </c>
      <c r="E39" s="80" t="str">
        <f>StNr5</f>
        <v>  </v>
      </c>
      <c r="F39" s="82" t="s">
        <v>8</v>
      </c>
      <c r="G39" s="82"/>
      <c r="H39" s="149"/>
      <c r="I39" s="150"/>
      <c r="J39" s="150"/>
      <c r="K39" s="150"/>
      <c r="L39" s="150"/>
      <c r="M39" s="151"/>
      <c r="N39" s="88"/>
      <c r="O39" s="29"/>
      <c r="P39" s="29"/>
      <c r="Q39" s="29"/>
      <c r="R39" s="29"/>
      <c r="S39" s="31"/>
    </row>
    <row r="40" spans="1:19" ht="23.25" customHeight="1">
      <c r="A40" s="157">
        <v>4</v>
      </c>
      <c r="B40" s="158">
        <v>5</v>
      </c>
      <c r="C40" s="158">
        <v>3</v>
      </c>
      <c r="D40" s="158">
        <v>2</v>
      </c>
      <c r="E40" s="80" t="str">
        <f>StNr3</f>
        <v>  </v>
      </c>
      <c r="F40" s="82" t="s">
        <v>8</v>
      </c>
      <c r="G40" s="82"/>
      <c r="H40" s="149"/>
      <c r="I40" s="150"/>
      <c r="J40" s="150"/>
      <c r="K40" s="150"/>
      <c r="L40" s="150"/>
      <c r="M40" s="151"/>
      <c r="N40" s="88"/>
      <c r="O40" s="29"/>
      <c r="P40" s="29"/>
      <c r="Q40" s="29"/>
      <c r="R40" s="29"/>
      <c r="S40" s="31"/>
    </row>
    <row r="41" spans="1:19" ht="23.25" customHeight="1">
      <c r="A41" s="78">
        <v>5</v>
      </c>
      <c r="B41" s="79">
        <v>5</v>
      </c>
      <c r="C41" s="79">
        <v>1</v>
      </c>
      <c r="D41" s="79">
        <v>1</v>
      </c>
      <c r="E41" s="80"/>
      <c r="F41" s="82" t="s">
        <v>8</v>
      </c>
      <c r="G41" s="82"/>
      <c r="H41" s="149"/>
      <c r="I41" s="150"/>
      <c r="J41" s="150"/>
      <c r="K41" s="150"/>
      <c r="L41" s="150"/>
      <c r="M41" s="151"/>
      <c r="N41" s="88"/>
      <c r="O41" s="29"/>
      <c r="P41" s="29"/>
      <c r="Q41" s="29"/>
      <c r="R41" s="29"/>
      <c r="S41" s="31"/>
    </row>
    <row r="42" spans="1:19" ht="23.25" customHeight="1">
      <c r="A42" s="157">
        <v>6</v>
      </c>
      <c r="B42" s="158">
        <v>4</v>
      </c>
      <c r="C42" s="158">
        <v>8</v>
      </c>
      <c r="D42" s="158">
        <v>2</v>
      </c>
      <c r="E42" s="80" t="str">
        <f>StNr10</f>
        <v>  </v>
      </c>
      <c r="F42" s="82" t="s">
        <v>8</v>
      </c>
      <c r="G42" s="82"/>
      <c r="H42" s="149"/>
      <c r="I42" s="150"/>
      <c r="J42" s="150"/>
      <c r="K42" s="150"/>
      <c r="L42" s="150"/>
      <c r="M42" s="151"/>
      <c r="N42" s="88"/>
      <c r="O42" s="29"/>
      <c r="P42" s="29"/>
      <c r="Q42" s="29"/>
      <c r="R42" s="29"/>
      <c r="S42" s="31"/>
    </row>
    <row r="43" spans="1:19" ht="23.25" customHeight="1">
      <c r="A43" s="78">
        <v>7</v>
      </c>
      <c r="B43" s="79">
        <v>3</v>
      </c>
      <c r="C43" s="79">
        <v>6</v>
      </c>
      <c r="D43" s="79">
        <v>6</v>
      </c>
      <c r="E43" s="80" t="str">
        <f>StNr8</f>
        <v>  </v>
      </c>
      <c r="F43" s="82" t="s">
        <v>8</v>
      </c>
      <c r="G43" s="82"/>
      <c r="H43" s="149"/>
      <c r="I43" s="150"/>
      <c r="J43" s="150"/>
      <c r="K43" s="150"/>
      <c r="L43" s="150"/>
      <c r="M43" s="151"/>
      <c r="N43" s="88"/>
      <c r="O43" s="29"/>
      <c r="P43" s="29"/>
      <c r="Q43" s="29"/>
      <c r="R43" s="29"/>
      <c r="S43" s="31"/>
    </row>
    <row r="44" spans="1:19" ht="23.25" customHeight="1">
      <c r="A44" s="157">
        <v>8</v>
      </c>
      <c r="B44" s="158">
        <v>2</v>
      </c>
      <c r="C44" s="158">
        <v>4</v>
      </c>
      <c r="D44" s="158">
        <v>2</v>
      </c>
      <c r="E44" s="80" t="str">
        <f>StNr6</f>
        <v>  </v>
      </c>
      <c r="F44" s="82" t="s">
        <v>8</v>
      </c>
      <c r="G44" s="82"/>
      <c r="H44" s="149"/>
      <c r="I44" s="150"/>
      <c r="J44" s="150"/>
      <c r="K44" s="150"/>
      <c r="L44" s="150"/>
      <c r="M44" s="151"/>
      <c r="N44" s="88"/>
      <c r="O44" s="29"/>
      <c r="P44" s="29"/>
      <c r="Q44" s="29"/>
      <c r="R44" s="29"/>
      <c r="S44" s="31"/>
    </row>
    <row r="45" spans="1:19" ht="23.25" customHeight="1">
      <c r="A45" s="116" t="str">
        <f>Pause</f>
        <v>P          A          U          S          E</v>
      </c>
      <c r="B45" s="117"/>
      <c r="C45" s="117"/>
      <c r="D45" s="117"/>
      <c r="E45" s="118"/>
      <c r="F45" s="119"/>
      <c r="G45" s="119"/>
      <c r="H45" s="120"/>
      <c r="I45" s="121"/>
      <c r="J45" s="121"/>
      <c r="K45" s="121"/>
      <c r="L45" s="121"/>
      <c r="M45" s="122"/>
      <c r="N45" s="123"/>
      <c r="O45" s="121"/>
      <c r="P45" s="121"/>
      <c r="Q45" s="121"/>
      <c r="R45" s="121"/>
      <c r="S45" s="122"/>
    </row>
    <row r="46" spans="1:19" ht="23.25" customHeight="1" thickBot="1">
      <c r="A46" s="155">
        <v>10</v>
      </c>
      <c r="B46" s="156">
        <v>2</v>
      </c>
      <c r="C46" s="156">
        <v>10</v>
      </c>
      <c r="D46" s="156">
        <v>10</v>
      </c>
      <c r="E46" s="363"/>
      <c r="F46" s="83" t="s">
        <v>8</v>
      </c>
      <c r="G46" s="92"/>
      <c r="H46" s="93"/>
      <c r="I46" s="94"/>
      <c r="J46" s="94"/>
      <c r="K46" s="94"/>
      <c r="L46" s="94"/>
      <c r="M46" s="95"/>
      <c r="N46" s="89"/>
      <c r="O46" s="90"/>
      <c r="P46" s="90"/>
      <c r="Q46" s="90"/>
      <c r="R46" s="90"/>
      <c r="S46" s="91"/>
    </row>
    <row r="47" spans="1:19" ht="15" customHeight="1">
      <c r="A47" s="407"/>
      <c r="B47" s="408"/>
      <c r="C47" s="408"/>
      <c r="D47" s="408"/>
      <c r="E47" s="408"/>
      <c r="F47" s="32"/>
      <c r="G47" s="32"/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5"/>
    </row>
    <row r="48" spans="1:19" ht="23.25" customHeight="1">
      <c r="A48" s="36"/>
      <c r="B48" s="37"/>
      <c r="C48" s="38"/>
      <c r="D48" s="38"/>
      <c r="E48" s="39" t="s">
        <v>11</v>
      </c>
      <c r="F48" s="40" t="s">
        <v>8</v>
      </c>
      <c r="G48" s="41"/>
      <c r="H48" s="32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5"/>
    </row>
    <row r="49" spans="1:19" ht="23.25" customHeight="1">
      <c r="A49" s="42"/>
      <c r="B49" s="43"/>
      <c r="C49" s="38"/>
      <c r="D49" s="44"/>
      <c r="E49" s="39" t="s">
        <v>0</v>
      </c>
      <c r="F49" s="45"/>
      <c r="G49" s="4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8"/>
    </row>
    <row r="50" spans="1:19" ht="23.25" customHeight="1" thickBot="1">
      <c r="A50" s="21"/>
      <c r="B50" s="22"/>
      <c r="C50" s="22"/>
      <c r="D50" s="22"/>
      <c r="E50" s="23" t="s">
        <v>1</v>
      </c>
      <c r="F50" s="24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7"/>
    </row>
    <row r="51" ht="12.75" customHeight="1" thickBot="1"/>
    <row r="52" spans="1:19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60" ht="39.75" customHeight="1"/>
    <row r="61" ht="40.5" customHeight="1"/>
    <row r="62" ht="87.75" customHeight="1"/>
    <row r="63" ht="82.5" customHeight="1"/>
    <row r="64" ht="37.5" customHeight="1" thickBot="1"/>
    <row r="65" spans="1:19" ht="31.5" customHeight="1" thickBot="1">
      <c r="A65" s="395">
        <v>3</v>
      </c>
      <c r="B65" s="396"/>
      <c r="C65" s="404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9"/>
    </row>
    <row r="66" spans="1:19" ht="15">
      <c r="A66" s="399" t="s">
        <v>27</v>
      </c>
      <c r="B66" s="400"/>
      <c r="C66" s="400"/>
      <c r="D66" s="400"/>
      <c r="E66" s="400"/>
      <c r="F66" s="400"/>
      <c r="G66" s="401"/>
      <c r="H66" s="84" t="s">
        <v>12</v>
      </c>
      <c r="I66" s="85"/>
      <c r="J66" s="85"/>
      <c r="K66" s="85"/>
      <c r="L66" s="85"/>
      <c r="M66" s="86"/>
      <c r="N66" s="84" t="s">
        <v>12</v>
      </c>
      <c r="O66" s="85"/>
      <c r="P66" s="85"/>
      <c r="Q66" s="85"/>
      <c r="R66" s="85"/>
      <c r="S66" s="86"/>
    </row>
    <row r="67" spans="1:19" ht="15.75" thickBot="1">
      <c r="A67" s="392"/>
      <c r="B67" s="393"/>
      <c r="C67" s="393"/>
      <c r="D67" s="393"/>
      <c r="E67" s="393"/>
      <c r="F67" s="393"/>
      <c r="G67" s="394"/>
      <c r="H67" s="97">
        <v>1</v>
      </c>
      <c r="I67" s="49">
        <v>2</v>
      </c>
      <c r="J67" s="49">
        <v>3</v>
      </c>
      <c r="K67" s="49">
        <v>4</v>
      </c>
      <c r="L67" s="49">
        <v>5</v>
      </c>
      <c r="M67" s="50">
        <v>6</v>
      </c>
      <c r="N67" s="97">
        <v>1</v>
      </c>
      <c r="O67" s="49">
        <v>2</v>
      </c>
      <c r="P67" s="49">
        <v>3</v>
      </c>
      <c r="Q67" s="49">
        <v>4</v>
      </c>
      <c r="R67" s="49">
        <v>5</v>
      </c>
      <c r="S67" s="50">
        <v>6</v>
      </c>
    </row>
    <row r="68" spans="1:19" ht="15">
      <c r="A68" s="72" t="s">
        <v>3</v>
      </c>
      <c r="B68" s="73" t="s">
        <v>4</v>
      </c>
      <c r="C68" s="73" t="s">
        <v>5</v>
      </c>
      <c r="D68" s="73" t="s">
        <v>6</v>
      </c>
      <c r="E68" s="74" t="s">
        <v>15</v>
      </c>
      <c r="F68" s="70" t="s">
        <v>7</v>
      </c>
      <c r="G68" s="70" t="s">
        <v>2</v>
      </c>
      <c r="H68" s="69" t="s">
        <v>9</v>
      </c>
      <c r="I68" s="14"/>
      <c r="J68" s="14"/>
      <c r="K68" s="14"/>
      <c r="L68" s="14"/>
      <c r="M68" s="16"/>
      <c r="N68" s="69" t="s">
        <v>10</v>
      </c>
      <c r="O68" s="14"/>
      <c r="P68" s="14"/>
      <c r="Q68" s="14"/>
      <c r="R68" s="14"/>
      <c r="S68" s="16"/>
    </row>
    <row r="69" spans="1:19" ht="23.25" customHeight="1">
      <c r="A69" s="157">
        <v>1</v>
      </c>
      <c r="B69" s="158">
        <v>3</v>
      </c>
      <c r="C69" s="158">
        <v>8</v>
      </c>
      <c r="D69" s="158">
        <v>3</v>
      </c>
      <c r="E69" s="80" t="str">
        <f>StNr8</f>
        <v>  </v>
      </c>
      <c r="F69" s="82" t="s">
        <v>8</v>
      </c>
      <c r="G69" s="82"/>
      <c r="H69" s="149"/>
      <c r="I69" s="150"/>
      <c r="J69" s="150"/>
      <c r="K69" s="150"/>
      <c r="L69" s="150"/>
      <c r="M69" s="151"/>
      <c r="N69" s="88"/>
      <c r="O69" s="29"/>
      <c r="P69" s="29"/>
      <c r="Q69" s="29"/>
      <c r="R69" s="29"/>
      <c r="S69" s="31"/>
    </row>
    <row r="70" spans="1:19" ht="23.25" customHeight="1">
      <c r="A70" s="78">
        <v>2</v>
      </c>
      <c r="B70" s="79">
        <v>4</v>
      </c>
      <c r="C70" s="79">
        <v>6</v>
      </c>
      <c r="D70" s="79">
        <v>6</v>
      </c>
      <c r="E70" s="80" t="str">
        <f>StNr6</f>
        <v>  </v>
      </c>
      <c r="F70" s="82" t="s">
        <v>8</v>
      </c>
      <c r="G70" s="82"/>
      <c r="H70" s="149"/>
      <c r="I70" s="150"/>
      <c r="J70" s="150"/>
      <c r="K70" s="150"/>
      <c r="L70" s="150"/>
      <c r="M70" s="151"/>
      <c r="N70" s="88"/>
      <c r="O70" s="29"/>
      <c r="P70" s="29"/>
      <c r="Q70" s="29"/>
      <c r="R70" s="29"/>
      <c r="S70" s="31"/>
    </row>
    <row r="71" spans="1:19" ht="23.25" customHeight="1">
      <c r="A71" s="157">
        <v>3</v>
      </c>
      <c r="B71" s="158">
        <v>5</v>
      </c>
      <c r="C71" s="158">
        <v>4</v>
      </c>
      <c r="D71" s="158">
        <v>3</v>
      </c>
      <c r="E71" s="80" t="str">
        <f>StNr4</f>
        <v>  </v>
      </c>
      <c r="F71" s="82" t="s">
        <v>8</v>
      </c>
      <c r="G71" s="82"/>
      <c r="H71" s="149"/>
      <c r="I71" s="150"/>
      <c r="J71" s="150"/>
      <c r="K71" s="150"/>
      <c r="L71" s="150"/>
      <c r="M71" s="151"/>
      <c r="N71" s="88"/>
      <c r="O71" s="29"/>
      <c r="P71" s="29"/>
      <c r="Q71" s="29"/>
      <c r="R71" s="29"/>
      <c r="S71" s="31"/>
    </row>
    <row r="72" spans="1:19" ht="23.25" customHeight="1">
      <c r="A72" s="78">
        <v>4</v>
      </c>
      <c r="B72" s="79">
        <v>5</v>
      </c>
      <c r="C72" s="79">
        <v>2</v>
      </c>
      <c r="D72" s="79">
        <v>2</v>
      </c>
      <c r="E72" s="80"/>
      <c r="F72" s="82" t="s">
        <v>8</v>
      </c>
      <c r="G72" s="82"/>
      <c r="H72" s="149"/>
      <c r="I72" s="150"/>
      <c r="J72" s="150"/>
      <c r="K72" s="150"/>
      <c r="L72" s="150"/>
      <c r="M72" s="151"/>
      <c r="N72" s="88"/>
      <c r="O72" s="29"/>
      <c r="P72" s="29"/>
      <c r="Q72" s="29"/>
      <c r="R72" s="29"/>
      <c r="S72" s="31"/>
    </row>
    <row r="73" spans="1:19" ht="23.25" customHeight="1">
      <c r="A73" s="157">
        <v>5</v>
      </c>
      <c r="B73" s="158">
        <v>4</v>
      </c>
      <c r="C73" s="158">
        <v>10</v>
      </c>
      <c r="D73" s="158">
        <v>3</v>
      </c>
      <c r="E73" s="363"/>
      <c r="F73" s="82" t="s">
        <v>8</v>
      </c>
      <c r="G73" s="82"/>
      <c r="H73" s="149"/>
      <c r="I73" s="150"/>
      <c r="J73" s="150"/>
      <c r="K73" s="150"/>
      <c r="L73" s="150"/>
      <c r="M73" s="151"/>
      <c r="N73" s="88"/>
      <c r="O73" s="29"/>
      <c r="P73" s="29"/>
      <c r="Q73" s="29"/>
      <c r="R73" s="29"/>
      <c r="S73" s="31"/>
    </row>
    <row r="74" spans="1:19" ht="23.25" customHeight="1">
      <c r="A74" s="78">
        <v>6</v>
      </c>
      <c r="B74" s="79">
        <v>3</v>
      </c>
      <c r="C74" s="79">
        <v>7</v>
      </c>
      <c r="D74" s="79">
        <v>7</v>
      </c>
      <c r="E74" s="80" t="str">
        <f>StNr9</f>
        <v>  </v>
      </c>
      <c r="F74" s="82" t="s">
        <v>8</v>
      </c>
      <c r="G74" s="82"/>
      <c r="H74" s="149"/>
      <c r="I74" s="150"/>
      <c r="J74" s="150"/>
      <c r="K74" s="150"/>
      <c r="L74" s="150"/>
      <c r="M74" s="151"/>
      <c r="N74" s="88"/>
      <c r="O74" s="29"/>
      <c r="P74" s="29"/>
      <c r="Q74" s="29"/>
      <c r="R74" s="29"/>
      <c r="S74" s="31"/>
    </row>
    <row r="75" spans="1:19" ht="23.25" customHeight="1">
      <c r="A75" s="157">
        <v>7</v>
      </c>
      <c r="B75" s="158">
        <v>2</v>
      </c>
      <c r="C75" s="158">
        <v>5</v>
      </c>
      <c r="D75" s="158">
        <v>3</v>
      </c>
      <c r="E75" s="80" t="str">
        <f>StNr7</f>
        <v>  </v>
      </c>
      <c r="F75" s="82" t="s">
        <v>8</v>
      </c>
      <c r="G75" s="82"/>
      <c r="H75" s="149"/>
      <c r="I75" s="150"/>
      <c r="J75" s="150"/>
      <c r="K75" s="150"/>
      <c r="L75" s="150"/>
      <c r="M75" s="151"/>
      <c r="N75" s="88"/>
      <c r="O75" s="29"/>
      <c r="P75" s="29"/>
      <c r="Q75" s="29"/>
      <c r="R75" s="29"/>
      <c r="S75" s="31"/>
    </row>
    <row r="76" spans="1:19" ht="23.25" customHeight="1">
      <c r="A76" s="116" t="str">
        <f>Pause</f>
        <v>P          A          U          S          E</v>
      </c>
      <c r="B76" s="117"/>
      <c r="C76" s="117"/>
      <c r="D76" s="117"/>
      <c r="E76" s="118"/>
      <c r="F76" s="119"/>
      <c r="G76" s="119"/>
      <c r="H76" s="120"/>
      <c r="I76" s="121"/>
      <c r="J76" s="121"/>
      <c r="K76" s="121"/>
      <c r="L76" s="121"/>
      <c r="M76" s="122"/>
      <c r="N76" s="123"/>
      <c r="O76" s="121"/>
      <c r="P76" s="121"/>
      <c r="Q76" s="121"/>
      <c r="R76" s="121"/>
      <c r="S76" s="122"/>
    </row>
    <row r="77" spans="1:19" ht="23.25" customHeight="1">
      <c r="A77" s="157">
        <v>9</v>
      </c>
      <c r="B77" s="158">
        <v>2</v>
      </c>
      <c r="C77" s="158">
        <v>1</v>
      </c>
      <c r="D77" s="158">
        <v>1</v>
      </c>
      <c r="E77" s="80"/>
      <c r="F77" s="82" t="s">
        <v>8</v>
      </c>
      <c r="G77" s="96"/>
      <c r="H77" s="149"/>
      <c r="I77" s="150"/>
      <c r="J77" s="150"/>
      <c r="K77" s="150"/>
      <c r="L77" s="150"/>
      <c r="M77" s="151"/>
      <c r="N77" s="88"/>
      <c r="O77" s="29"/>
      <c r="P77" s="29"/>
      <c r="Q77" s="29"/>
      <c r="R77" s="29"/>
      <c r="S77" s="31"/>
    </row>
    <row r="78" spans="1:19" ht="23.25" customHeight="1" thickBot="1">
      <c r="A78" s="98">
        <v>10</v>
      </c>
      <c r="B78" s="99">
        <v>3</v>
      </c>
      <c r="C78" s="99">
        <v>9</v>
      </c>
      <c r="D78" s="99">
        <v>3</v>
      </c>
      <c r="E78" s="81" t="str">
        <f>StNr10</f>
        <v>  </v>
      </c>
      <c r="F78" s="83" t="s">
        <v>8</v>
      </c>
      <c r="G78" s="92"/>
      <c r="H78" s="152"/>
      <c r="I78" s="153"/>
      <c r="J78" s="153"/>
      <c r="K78" s="153"/>
      <c r="L78" s="153"/>
      <c r="M78" s="154"/>
      <c r="N78" s="89"/>
      <c r="O78" s="90"/>
      <c r="P78" s="90"/>
      <c r="Q78" s="90"/>
      <c r="R78" s="90"/>
      <c r="S78" s="91"/>
    </row>
    <row r="79" spans="1:19" ht="15" customHeight="1">
      <c r="A79" s="55"/>
      <c r="B79" s="51"/>
      <c r="C79" s="51"/>
      <c r="D79" s="51"/>
      <c r="E79" s="52"/>
      <c r="F79" s="51"/>
      <c r="G79" s="54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6"/>
    </row>
    <row r="80" spans="1:19" ht="23.25" customHeight="1">
      <c r="A80" s="17"/>
      <c r="B80" s="3"/>
      <c r="C80" s="4"/>
      <c r="D80" s="4"/>
      <c r="E80" s="5" t="s">
        <v>11</v>
      </c>
      <c r="F80" s="6" t="s">
        <v>8</v>
      </c>
      <c r="G80" s="7"/>
      <c r="H80" s="8"/>
      <c r="I80" s="1"/>
      <c r="J80" s="1"/>
      <c r="K80" s="1"/>
      <c r="L80" s="1"/>
      <c r="M80" s="1"/>
      <c r="N80" s="1"/>
      <c r="O80" s="1"/>
      <c r="P80" s="1"/>
      <c r="Q80" s="1"/>
      <c r="R80" s="1"/>
      <c r="S80" s="18"/>
    </row>
    <row r="81" spans="1:19" ht="23.25" customHeight="1">
      <c r="A81" s="19"/>
      <c r="B81" s="9"/>
      <c r="C81" s="4"/>
      <c r="D81" s="10"/>
      <c r="E81" s="5" t="s">
        <v>0</v>
      </c>
      <c r="F81" s="11"/>
      <c r="G81" s="1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0"/>
    </row>
    <row r="82" spans="1:19" ht="23.25" customHeight="1" thickBot="1">
      <c r="A82" s="21"/>
      <c r="B82" s="22"/>
      <c r="C82" s="22"/>
      <c r="D82" s="22"/>
      <c r="E82" s="23" t="s">
        <v>1</v>
      </c>
      <c r="F82" s="24"/>
      <c r="G82" s="25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7"/>
    </row>
    <row r="83" spans="1:19" ht="12.75" customHeight="1" thickBot="1">
      <c r="A83" s="63"/>
      <c r="B83" s="64"/>
      <c r="C83" s="64"/>
      <c r="D83" s="64"/>
      <c r="E83" s="65"/>
      <c r="F83" s="66"/>
      <c r="G83" s="6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90.5" customHeight="1">
      <c r="A84" s="110"/>
      <c r="B84" s="111"/>
      <c r="C84" s="111"/>
      <c r="D84" s="111"/>
      <c r="E84" s="112"/>
      <c r="F84" s="113"/>
      <c r="G84" s="110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</row>
    <row r="85" spans="1:19" ht="126.75" customHeight="1">
      <c r="A85" s="63"/>
      <c r="B85" s="64"/>
      <c r="C85" s="64"/>
      <c r="D85" s="64"/>
      <c r="E85" s="65"/>
      <c r="F85" s="66"/>
      <c r="G85" s="6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57" customHeight="1" thickBot="1"/>
    <row r="87" spans="1:19" ht="31.5" customHeight="1" thickBot="1">
      <c r="A87" s="395">
        <v>4</v>
      </c>
      <c r="B87" s="396"/>
      <c r="C87" s="450"/>
      <c r="D87" s="451"/>
      <c r="E87" s="451"/>
      <c r="F87" s="451"/>
      <c r="G87" s="451"/>
      <c r="H87" s="451"/>
      <c r="I87" s="451"/>
      <c r="J87" s="451"/>
      <c r="K87" s="451"/>
      <c r="L87" s="451"/>
      <c r="M87" s="451"/>
      <c r="N87" s="451"/>
      <c r="O87" s="451"/>
      <c r="P87" s="451"/>
      <c r="Q87" s="451"/>
      <c r="R87" s="451"/>
      <c r="S87" s="452"/>
    </row>
    <row r="88" spans="1:19" ht="15">
      <c r="A88" s="399" t="s">
        <v>27</v>
      </c>
      <c r="B88" s="400"/>
      <c r="C88" s="400"/>
      <c r="D88" s="400"/>
      <c r="E88" s="400"/>
      <c r="F88" s="400"/>
      <c r="G88" s="401"/>
      <c r="H88" s="84" t="s">
        <v>12</v>
      </c>
      <c r="I88" s="85"/>
      <c r="J88" s="85"/>
      <c r="K88" s="85"/>
      <c r="L88" s="85"/>
      <c r="M88" s="86"/>
      <c r="N88" s="84" t="s">
        <v>12</v>
      </c>
      <c r="O88" s="85"/>
      <c r="P88" s="85"/>
      <c r="Q88" s="85"/>
      <c r="R88" s="85"/>
      <c r="S88" s="86"/>
    </row>
    <row r="89" spans="1:19" ht="15.75" thickBot="1">
      <c r="A89" s="392"/>
      <c r="B89" s="393"/>
      <c r="C89" s="393"/>
      <c r="D89" s="393"/>
      <c r="E89" s="393"/>
      <c r="F89" s="393"/>
      <c r="G89" s="394"/>
      <c r="H89" s="97">
        <v>1</v>
      </c>
      <c r="I89" s="49">
        <v>2</v>
      </c>
      <c r="J89" s="49">
        <v>3</v>
      </c>
      <c r="K89" s="49">
        <v>4</v>
      </c>
      <c r="L89" s="49">
        <v>5</v>
      </c>
      <c r="M89" s="50">
        <v>6</v>
      </c>
      <c r="N89" s="97">
        <v>1</v>
      </c>
      <c r="O89" s="49">
        <v>2</v>
      </c>
      <c r="P89" s="49">
        <v>3</v>
      </c>
      <c r="Q89" s="49">
        <v>4</v>
      </c>
      <c r="R89" s="49">
        <v>5</v>
      </c>
      <c r="S89" s="50">
        <v>6</v>
      </c>
    </row>
    <row r="90" spans="1:19" ht="15">
      <c r="A90" s="72" t="s">
        <v>3</v>
      </c>
      <c r="B90" s="73" t="s">
        <v>4</v>
      </c>
      <c r="C90" s="73" t="s">
        <v>5</v>
      </c>
      <c r="D90" s="73" t="s">
        <v>6</v>
      </c>
      <c r="E90" s="74" t="s">
        <v>15</v>
      </c>
      <c r="F90" s="70" t="s">
        <v>7</v>
      </c>
      <c r="G90" s="70" t="s">
        <v>2</v>
      </c>
      <c r="H90" s="69" t="s">
        <v>9</v>
      </c>
      <c r="I90" s="14"/>
      <c r="J90" s="14"/>
      <c r="K90" s="14"/>
      <c r="L90" s="14"/>
      <c r="M90" s="16"/>
      <c r="N90" s="69" t="s">
        <v>10</v>
      </c>
      <c r="O90" s="14"/>
      <c r="P90" s="14"/>
      <c r="Q90" s="14"/>
      <c r="R90" s="14"/>
      <c r="S90" s="16"/>
    </row>
    <row r="91" spans="1:19" ht="23.25" customHeight="1">
      <c r="A91" s="78">
        <v>1</v>
      </c>
      <c r="B91" s="79">
        <v>4</v>
      </c>
      <c r="C91" s="79">
        <v>7</v>
      </c>
      <c r="D91" s="79">
        <v>7</v>
      </c>
      <c r="E91" s="80" t="str">
        <f>StNr7</f>
        <v>  </v>
      </c>
      <c r="F91" s="82" t="s">
        <v>8</v>
      </c>
      <c r="G91" s="82"/>
      <c r="H91" s="149"/>
      <c r="I91" s="150"/>
      <c r="J91" s="150"/>
      <c r="K91" s="150"/>
      <c r="L91" s="150"/>
      <c r="M91" s="151"/>
      <c r="N91" s="88"/>
      <c r="O91" s="29"/>
      <c r="P91" s="29"/>
      <c r="Q91" s="29"/>
      <c r="R91" s="29"/>
      <c r="S91" s="31"/>
    </row>
    <row r="92" spans="1:19" ht="23.25" customHeight="1">
      <c r="A92" s="157">
        <v>2</v>
      </c>
      <c r="B92" s="158">
        <v>5</v>
      </c>
      <c r="C92" s="158">
        <v>5</v>
      </c>
      <c r="D92" s="158">
        <v>4</v>
      </c>
      <c r="E92" s="80" t="str">
        <f>StNr5</f>
        <v>  </v>
      </c>
      <c r="F92" s="82" t="s">
        <v>8</v>
      </c>
      <c r="G92" s="82"/>
      <c r="H92" s="149"/>
      <c r="I92" s="150"/>
      <c r="J92" s="150"/>
      <c r="K92" s="150"/>
      <c r="L92" s="150"/>
      <c r="M92" s="151"/>
      <c r="N92" s="88"/>
      <c r="O92" s="29"/>
      <c r="P92" s="29"/>
      <c r="Q92" s="29"/>
      <c r="R92" s="29"/>
      <c r="S92" s="31"/>
    </row>
    <row r="93" spans="1:19" ht="23.25" customHeight="1">
      <c r="A93" s="78">
        <v>3</v>
      </c>
      <c r="B93" s="79">
        <v>5</v>
      </c>
      <c r="C93" s="79">
        <v>3</v>
      </c>
      <c r="D93" s="79">
        <v>3</v>
      </c>
      <c r="E93" s="80" t="str">
        <f>StNr3</f>
        <v>  </v>
      </c>
      <c r="F93" s="82" t="s">
        <v>8</v>
      </c>
      <c r="G93" s="82"/>
      <c r="H93" s="149"/>
      <c r="I93" s="150"/>
      <c r="J93" s="150"/>
      <c r="K93" s="150"/>
      <c r="L93" s="150"/>
      <c r="M93" s="151"/>
      <c r="N93" s="88"/>
      <c r="O93" s="29"/>
      <c r="P93" s="29"/>
      <c r="Q93" s="29"/>
      <c r="R93" s="29"/>
      <c r="S93" s="31"/>
    </row>
    <row r="94" spans="1:19" ht="23.25" customHeight="1">
      <c r="A94" s="157">
        <v>4</v>
      </c>
      <c r="B94" s="158">
        <v>4</v>
      </c>
      <c r="C94" s="158">
        <v>1</v>
      </c>
      <c r="D94" s="158">
        <v>4</v>
      </c>
      <c r="E94" s="80"/>
      <c r="F94" s="82" t="s">
        <v>8</v>
      </c>
      <c r="G94" s="82"/>
      <c r="H94" s="149"/>
      <c r="I94" s="150"/>
      <c r="J94" s="150"/>
      <c r="K94" s="150"/>
      <c r="L94" s="150"/>
      <c r="M94" s="151"/>
      <c r="N94" s="88"/>
      <c r="O94" s="29"/>
      <c r="P94" s="29"/>
      <c r="Q94" s="29"/>
      <c r="R94" s="29"/>
      <c r="S94" s="31"/>
    </row>
    <row r="95" spans="1:19" ht="23.25" customHeight="1">
      <c r="A95" s="78">
        <v>5</v>
      </c>
      <c r="B95" s="79">
        <v>3</v>
      </c>
      <c r="C95" s="79">
        <v>9</v>
      </c>
      <c r="D95" s="79">
        <v>9</v>
      </c>
      <c r="E95" s="80" t="str">
        <f>StNr10</f>
        <v>  </v>
      </c>
      <c r="F95" s="82" t="s">
        <v>8</v>
      </c>
      <c r="G95" s="82"/>
      <c r="H95" s="149"/>
      <c r="I95" s="150"/>
      <c r="J95" s="150"/>
      <c r="K95" s="150"/>
      <c r="L95" s="150"/>
      <c r="M95" s="151"/>
      <c r="N95" s="88"/>
      <c r="O95" s="29"/>
      <c r="P95" s="29"/>
      <c r="Q95" s="29"/>
      <c r="R95" s="29"/>
      <c r="S95" s="31"/>
    </row>
    <row r="96" spans="1:19" ht="23.25" customHeight="1">
      <c r="A96" s="157">
        <v>6</v>
      </c>
      <c r="B96" s="158">
        <v>2</v>
      </c>
      <c r="C96" s="158">
        <v>6</v>
      </c>
      <c r="D96" s="158">
        <v>4</v>
      </c>
      <c r="E96" s="80" t="str">
        <f>StNr8</f>
        <v>  </v>
      </c>
      <c r="F96" s="82" t="s">
        <v>8</v>
      </c>
      <c r="G96" s="82"/>
      <c r="H96" s="149"/>
      <c r="I96" s="150"/>
      <c r="J96" s="150"/>
      <c r="K96" s="150"/>
      <c r="L96" s="150"/>
      <c r="M96" s="151"/>
      <c r="N96" s="88"/>
      <c r="O96" s="29"/>
      <c r="P96" s="29"/>
      <c r="Q96" s="29"/>
      <c r="R96" s="29"/>
      <c r="S96" s="31"/>
    </row>
    <row r="97" spans="1:19" ht="23.25" customHeight="1">
      <c r="A97" s="116" t="str">
        <f>Pause</f>
        <v>P          A          U          S          E</v>
      </c>
      <c r="B97" s="117"/>
      <c r="C97" s="117"/>
      <c r="D97" s="117"/>
      <c r="E97" s="118"/>
      <c r="F97" s="119"/>
      <c r="G97" s="119"/>
      <c r="H97" s="120"/>
      <c r="I97" s="121"/>
      <c r="J97" s="121"/>
      <c r="K97" s="121"/>
      <c r="L97" s="121"/>
      <c r="M97" s="122"/>
      <c r="N97" s="123"/>
      <c r="O97" s="121"/>
      <c r="P97" s="121"/>
      <c r="Q97" s="121"/>
      <c r="R97" s="121"/>
      <c r="S97" s="122"/>
    </row>
    <row r="98" spans="1:19" ht="23.25" customHeight="1">
      <c r="A98" s="157">
        <v>8</v>
      </c>
      <c r="B98" s="158">
        <v>2</v>
      </c>
      <c r="C98" s="158">
        <v>2</v>
      </c>
      <c r="D98" s="158">
        <v>2</v>
      </c>
      <c r="E98" s="80"/>
      <c r="F98" s="82" t="s">
        <v>8</v>
      </c>
      <c r="G98" s="96"/>
      <c r="H98" s="149"/>
      <c r="I98" s="150"/>
      <c r="J98" s="150"/>
      <c r="K98" s="150"/>
      <c r="L98" s="150"/>
      <c r="M98" s="151"/>
      <c r="N98" s="88"/>
      <c r="O98" s="29"/>
      <c r="P98" s="29"/>
      <c r="Q98" s="29"/>
      <c r="R98" s="29"/>
      <c r="S98" s="31"/>
    </row>
    <row r="99" spans="1:19" ht="23.25" customHeight="1">
      <c r="A99" s="78">
        <v>9</v>
      </c>
      <c r="B99" s="79">
        <v>3</v>
      </c>
      <c r="C99" s="79">
        <v>10</v>
      </c>
      <c r="D99" s="79">
        <v>4</v>
      </c>
      <c r="E99" s="363"/>
      <c r="F99" s="82" t="s">
        <v>8</v>
      </c>
      <c r="G99" s="96"/>
      <c r="H99" s="149"/>
      <c r="I99" s="150"/>
      <c r="J99" s="150"/>
      <c r="K99" s="150"/>
      <c r="L99" s="150"/>
      <c r="M99" s="151"/>
      <c r="N99" s="88"/>
      <c r="O99" s="29"/>
      <c r="P99" s="29"/>
      <c r="Q99" s="29"/>
      <c r="R99" s="29"/>
      <c r="S99" s="31"/>
    </row>
    <row r="100" spans="1:19" ht="23.25" customHeight="1" thickBot="1">
      <c r="A100" s="155">
        <v>10</v>
      </c>
      <c r="B100" s="156">
        <v>4</v>
      </c>
      <c r="C100" s="156">
        <v>8</v>
      </c>
      <c r="D100" s="156">
        <v>8</v>
      </c>
      <c r="E100" s="81" t="str">
        <f>StNr9</f>
        <v>  </v>
      </c>
      <c r="F100" s="83" t="s">
        <v>8</v>
      </c>
      <c r="G100" s="92"/>
      <c r="H100" s="152"/>
      <c r="I100" s="153"/>
      <c r="J100" s="153"/>
      <c r="K100" s="153"/>
      <c r="L100" s="153"/>
      <c r="M100" s="154"/>
      <c r="N100" s="89"/>
      <c r="O100" s="90"/>
      <c r="P100" s="90"/>
      <c r="Q100" s="90"/>
      <c r="R100" s="90"/>
      <c r="S100" s="91"/>
    </row>
    <row r="101" spans="1:19" ht="15" customHeight="1">
      <c r="A101" s="55"/>
      <c r="B101" s="51"/>
      <c r="C101" s="51"/>
      <c r="D101" s="51"/>
      <c r="E101" s="52"/>
      <c r="F101" s="51"/>
      <c r="G101" s="54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6"/>
    </row>
    <row r="102" spans="1:19" ht="23.25" customHeight="1">
      <c r="A102" s="17"/>
      <c r="B102" s="3"/>
      <c r="C102" s="4"/>
      <c r="D102" s="4"/>
      <c r="E102" s="5" t="s">
        <v>11</v>
      </c>
      <c r="F102" s="6" t="s">
        <v>8</v>
      </c>
      <c r="G102" s="7"/>
      <c r="H102" s="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8"/>
    </row>
    <row r="103" spans="1:19" ht="23.25" customHeight="1">
      <c r="A103" s="19"/>
      <c r="B103" s="9"/>
      <c r="C103" s="4"/>
      <c r="D103" s="10"/>
      <c r="E103" s="5" t="s">
        <v>0</v>
      </c>
      <c r="F103" s="11"/>
      <c r="G103" s="1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0"/>
    </row>
    <row r="104" spans="1:19" ht="23.25" customHeight="1" thickBot="1">
      <c r="A104" s="21"/>
      <c r="B104" s="22"/>
      <c r="C104" s="22"/>
      <c r="D104" s="22"/>
      <c r="E104" s="23" t="s">
        <v>1</v>
      </c>
      <c r="F104" s="24"/>
      <c r="G104" s="25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7"/>
    </row>
    <row r="105" spans="1:19" ht="12.75" customHeight="1" thickBot="1">
      <c r="A105" s="63"/>
      <c r="B105" s="64"/>
      <c r="C105" s="64"/>
      <c r="D105" s="64"/>
      <c r="E105" s="65"/>
      <c r="F105" s="66"/>
      <c r="G105" s="6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368.25" customHeight="1" thickBo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</row>
    <row r="107" spans="1:19" ht="31.5" customHeight="1" thickBot="1">
      <c r="A107" s="395">
        <v>5</v>
      </c>
      <c r="B107" s="396"/>
      <c r="C107" s="445"/>
      <c r="D107" s="446"/>
      <c r="E107" s="446"/>
      <c r="F107" s="446"/>
      <c r="G107" s="446"/>
      <c r="H107" s="446"/>
      <c r="I107" s="446"/>
      <c r="J107" s="446"/>
      <c r="K107" s="446"/>
      <c r="L107" s="446"/>
      <c r="M107" s="446"/>
      <c r="N107" s="446"/>
      <c r="O107" s="446"/>
      <c r="P107" s="446"/>
      <c r="Q107" s="446"/>
      <c r="R107" s="446"/>
      <c r="S107" s="447"/>
    </row>
    <row r="108" spans="1:19" ht="15">
      <c r="A108" s="399" t="s">
        <v>27</v>
      </c>
      <c r="B108" s="400"/>
      <c r="C108" s="400"/>
      <c r="D108" s="400"/>
      <c r="E108" s="400"/>
      <c r="F108" s="400"/>
      <c r="G108" s="401"/>
      <c r="H108" s="84" t="s">
        <v>12</v>
      </c>
      <c r="I108" s="85"/>
      <c r="J108" s="85"/>
      <c r="K108" s="85"/>
      <c r="L108" s="85"/>
      <c r="M108" s="86"/>
      <c r="N108" s="84" t="s">
        <v>12</v>
      </c>
      <c r="O108" s="85"/>
      <c r="P108" s="85"/>
      <c r="Q108" s="85"/>
      <c r="R108" s="85"/>
      <c r="S108" s="86"/>
    </row>
    <row r="109" spans="1:19" ht="15.75" thickBot="1">
      <c r="A109" s="392"/>
      <c r="B109" s="393"/>
      <c r="C109" s="393"/>
      <c r="D109" s="393"/>
      <c r="E109" s="393"/>
      <c r="F109" s="393"/>
      <c r="G109" s="394"/>
      <c r="H109" s="97">
        <v>1</v>
      </c>
      <c r="I109" s="49">
        <v>2</v>
      </c>
      <c r="J109" s="49">
        <v>3</v>
      </c>
      <c r="K109" s="49">
        <v>4</v>
      </c>
      <c r="L109" s="49">
        <v>5</v>
      </c>
      <c r="M109" s="50">
        <v>6</v>
      </c>
      <c r="N109" s="97">
        <v>1</v>
      </c>
      <c r="O109" s="49">
        <v>2</v>
      </c>
      <c r="P109" s="49">
        <v>3</v>
      </c>
      <c r="Q109" s="49">
        <v>4</v>
      </c>
      <c r="R109" s="49">
        <v>5</v>
      </c>
      <c r="S109" s="50">
        <v>6</v>
      </c>
    </row>
    <row r="110" spans="1:19" ht="15">
      <c r="A110" s="72" t="s">
        <v>3</v>
      </c>
      <c r="B110" s="73" t="s">
        <v>4</v>
      </c>
      <c r="C110" s="73" t="s">
        <v>5</v>
      </c>
      <c r="D110" s="73" t="s">
        <v>6</v>
      </c>
      <c r="E110" s="74" t="s">
        <v>15</v>
      </c>
      <c r="F110" s="70" t="s">
        <v>7</v>
      </c>
      <c r="G110" s="70" t="s">
        <v>2</v>
      </c>
      <c r="H110" s="69" t="s">
        <v>9</v>
      </c>
      <c r="I110" s="14"/>
      <c r="J110" s="14"/>
      <c r="K110" s="14"/>
      <c r="L110" s="14"/>
      <c r="M110" s="16"/>
      <c r="N110" s="69" t="s">
        <v>10</v>
      </c>
      <c r="O110" s="14"/>
      <c r="P110" s="14"/>
      <c r="Q110" s="14"/>
      <c r="R110" s="14"/>
      <c r="S110" s="16"/>
    </row>
    <row r="111" spans="1:19" ht="23.25" customHeight="1">
      <c r="A111" s="157">
        <v>1</v>
      </c>
      <c r="B111" s="158">
        <v>5</v>
      </c>
      <c r="C111" s="158">
        <v>6</v>
      </c>
      <c r="D111" s="158">
        <v>5</v>
      </c>
      <c r="E111" s="80" t="str">
        <f>StNr6</f>
        <v>  </v>
      </c>
      <c r="F111" s="82" t="s">
        <v>8</v>
      </c>
      <c r="G111" s="82"/>
      <c r="H111" s="149"/>
      <c r="I111" s="150"/>
      <c r="J111" s="150"/>
      <c r="K111" s="150"/>
      <c r="L111" s="150"/>
      <c r="M111" s="151"/>
      <c r="N111" s="88"/>
      <c r="O111" s="29"/>
      <c r="P111" s="29"/>
      <c r="Q111" s="29"/>
      <c r="R111" s="29"/>
      <c r="S111" s="31"/>
    </row>
    <row r="112" spans="1:19" ht="23.25" customHeight="1">
      <c r="A112" s="78">
        <v>2</v>
      </c>
      <c r="B112" s="79">
        <v>5</v>
      </c>
      <c r="C112" s="79">
        <v>4</v>
      </c>
      <c r="D112" s="79">
        <v>4</v>
      </c>
      <c r="E112" s="80" t="str">
        <f>StNr4</f>
        <v>  </v>
      </c>
      <c r="F112" s="82" t="s">
        <v>8</v>
      </c>
      <c r="G112" s="82"/>
      <c r="H112" s="149"/>
      <c r="I112" s="150"/>
      <c r="J112" s="150"/>
      <c r="K112" s="150"/>
      <c r="L112" s="150"/>
      <c r="M112" s="151"/>
      <c r="N112" s="88"/>
      <c r="O112" s="29"/>
      <c r="P112" s="29"/>
      <c r="Q112" s="29"/>
      <c r="R112" s="29"/>
      <c r="S112" s="31"/>
    </row>
    <row r="113" spans="1:19" ht="23.25" customHeight="1">
      <c r="A113" s="157">
        <v>3</v>
      </c>
      <c r="B113" s="158">
        <v>4</v>
      </c>
      <c r="C113" s="158">
        <v>2</v>
      </c>
      <c r="D113" s="158">
        <v>5</v>
      </c>
      <c r="E113" s="80"/>
      <c r="F113" s="82" t="s">
        <v>8</v>
      </c>
      <c r="G113" s="82"/>
      <c r="H113" s="149"/>
      <c r="I113" s="150"/>
      <c r="J113" s="150"/>
      <c r="K113" s="150"/>
      <c r="L113" s="150"/>
      <c r="M113" s="151"/>
      <c r="N113" s="88"/>
      <c r="O113" s="29"/>
      <c r="P113" s="29"/>
      <c r="Q113" s="29"/>
      <c r="R113" s="29"/>
      <c r="S113" s="31"/>
    </row>
    <row r="114" spans="1:19" ht="23.25" customHeight="1">
      <c r="A114" s="78">
        <v>4</v>
      </c>
      <c r="B114" s="79">
        <v>3</v>
      </c>
      <c r="C114" s="79">
        <v>10</v>
      </c>
      <c r="D114" s="79">
        <v>10</v>
      </c>
      <c r="E114" s="363"/>
      <c r="F114" s="82" t="s">
        <v>8</v>
      </c>
      <c r="G114" s="82"/>
      <c r="H114" s="149"/>
      <c r="I114" s="150"/>
      <c r="J114" s="150"/>
      <c r="K114" s="150"/>
      <c r="L114" s="150"/>
      <c r="M114" s="151"/>
      <c r="N114" s="88"/>
      <c r="O114" s="29"/>
      <c r="P114" s="29"/>
      <c r="Q114" s="29"/>
      <c r="R114" s="29"/>
      <c r="S114" s="31"/>
    </row>
    <row r="115" spans="1:19" ht="23.25" customHeight="1">
      <c r="A115" s="157">
        <v>5</v>
      </c>
      <c r="B115" s="158">
        <v>2</v>
      </c>
      <c r="C115" s="158">
        <v>8</v>
      </c>
      <c r="D115" s="158">
        <v>5</v>
      </c>
      <c r="E115" s="80" t="str">
        <f>StNr9</f>
        <v>  </v>
      </c>
      <c r="F115" s="82" t="s">
        <v>8</v>
      </c>
      <c r="G115" s="82"/>
      <c r="H115" s="149"/>
      <c r="I115" s="150"/>
      <c r="J115" s="150"/>
      <c r="K115" s="150"/>
      <c r="L115" s="150"/>
      <c r="M115" s="151"/>
      <c r="N115" s="88"/>
      <c r="O115" s="29"/>
      <c r="P115" s="29"/>
      <c r="Q115" s="29"/>
      <c r="R115" s="29"/>
      <c r="S115" s="31"/>
    </row>
    <row r="116" spans="1:19" ht="23.25" customHeight="1">
      <c r="A116" s="116" t="str">
        <f>Pause</f>
        <v>P          A          U          S          E</v>
      </c>
      <c r="B116" s="117"/>
      <c r="C116" s="117"/>
      <c r="D116" s="117"/>
      <c r="E116" s="118"/>
      <c r="F116" s="119"/>
      <c r="G116" s="119"/>
      <c r="H116" s="120"/>
      <c r="I116" s="121"/>
      <c r="J116" s="121"/>
      <c r="K116" s="121"/>
      <c r="L116" s="121"/>
      <c r="M116" s="122"/>
      <c r="N116" s="123"/>
      <c r="O116" s="121"/>
      <c r="P116" s="121"/>
      <c r="Q116" s="121"/>
      <c r="R116" s="121"/>
      <c r="S116" s="122"/>
    </row>
    <row r="117" spans="1:19" ht="23.25" customHeight="1">
      <c r="A117" s="157">
        <v>7</v>
      </c>
      <c r="B117" s="158">
        <v>2</v>
      </c>
      <c r="C117" s="158">
        <v>3</v>
      </c>
      <c r="D117" s="158">
        <v>3</v>
      </c>
      <c r="E117" s="80" t="str">
        <f>StNr3</f>
        <v>  </v>
      </c>
      <c r="F117" s="82" t="s">
        <v>8</v>
      </c>
      <c r="G117" s="96"/>
      <c r="H117" s="149"/>
      <c r="I117" s="150"/>
      <c r="J117" s="150"/>
      <c r="K117" s="150"/>
      <c r="L117" s="150"/>
      <c r="M117" s="151"/>
      <c r="N117" s="88"/>
      <c r="O117" s="29"/>
      <c r="P117" s="29"/>
      <c r="Q117" s="29"/>
      <c r="R117" s="29"/>
      <c r="S117" s="31"/>
    </row>
    <row r="118" spans="1:19" ht="23.25" customHeight="1">
      <c r="A118" s="78">
        <v>8</v>
      </c>
      <c r="B118" s="79">
        <v>3</v>
      </c>
      <c r="C118" s="79">
        <v>1</v>
      </c>
      <c r="D118" s="79">
        <v>5</v>
      </c>
      <c r="E118" s="80"/>
      <c r="F118" s="82" t="s">
        <v>8</v>
      </c>
      <c r="G118" s="96"/>
      <c r="H118" s="149"/>
      <c r="I118" s="150"/>
      <c r="J118" s="150"/>
      <c r="K118" s="150"/>
      <c r="L118" s="150"/>
      <c r="M118" s="151"/>
      <c r="N118" s="88"/>
      <c r="O118" s="29"/>
      <c r="P118" s="29"/>
      <c r="Q118" s="29"/>
      <c r="R118" s="29"/>
      <c r="S118" s="31"/>
    </row>
    <row r="119" spans="1:19" ht="23.25" customHeight="1">
      <c r="A119" s="157">
        <v>9</v>
      </c>
      <c r="B119" s="158">
        <v>4</v>
      </c>
      <c r="C119" s="158">
        <v>9</v>
      </c>
      <c r="D119" s="158">
        <v>9</v>
      </c>
      <c r="E119" s="80" t="str">
        <f>StNr10</f>
        <v>  </v>
      </c>
      <c r="F119" s="82" t="s">
        <v>8</v>
      </c>
      <c r="G119" s="96"/>
      <c r="H119" s="149"/>
      <c r="I119" s="150"/>
      <c r="J119" s="150"/>
      <c r="K119" s="150"/>
      <c r="L119" s="150"/>
      <c r="M119" s="151"/>
      <c r="N119" s="88"/>
      <c r="O119" s="29"/>
      <c r="P119" s="29"/>
      <c r="Q119" s="29"/>
      <c r="R119" s="29"/>
      <c r="S119" s="31"/>
    </row>
    <row r="120" spans="1:19" ht="23.25" customHeight="1" thickBot="1">
      <c r="A120" s="98">
        <v>10</v>
      </c>
      <c r="B120" s="99">
        <v>5</v>
      </c>
      <c r="C120" s="99">
        <v>7</v>
      </c>
      <c r="D120" s="99">
        <v>5</v>
      </c>
      <c r="E120" s="81"/>
      <c r="F120" s="83" t="s">
        <v>8</v>
      </c>
      <c r="G120" s="92"/>
      <c r="H120" s="152"/>
      <c r="I120" s="153"/>
      <c r="J120" s="153"/>
      <c r="K120" s="153"/>
      <c r="L120" s="153"/>
      <c r="M120" s="154"/>
      <c r="N120" s="89"/>
      <c r="O120" s="90"/>
      <c r="P120" s="90"/>
      <c r="Q120" s="90"/>
      <c r="R120" s="90"/>
      <c r="S120" s="91"/>
    </row>
    <row r="121" spans="1:19" ht="15" customHeight="1">
      <c r="A121" s="55"/>
      <c r="B121" s="51"/>
      <c r="C121" s="51"/>
      <c r="D121" s="51"/>
      <c r="E121" s="52"/>
      <c r="F121" s="51"/>
      <c r="G121" s="54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6"/>
    </row>
    <row r="122" spans="1:19" ht="23.25" customHeight="1">
      <c r="A122" s="17"/>
      <c r="B122" s="3"/>
      <c r="C122" s="4"/>
      <c r="D122" s="4"/>
      <c r="E122" s="5" t="s">
        <v>11</v>
      </c>
      <c r="F122" s="6" t="s">
        <v>8</v>
      </c>
      <c r="G122" s="7"/>
      <c r="H122" s="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8"/>
    </row>
    <row r="123" spans="1:19" ht="23.25" customHeight="1">
      <c r="A123" s="19"/>
      <c r="B123" s="9"/>
      <c r="C123" s="4"/>
      <c r="D123" s="10"/>
      <c r="E123" s="5" t="s">
        <v>0</v>
      </c>
      <c r="F123" s="11"/>
      <c r="G123" s="1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0"/>
    </row>
    <row r="124" spans="1:19" ht="23.25" customHeight="1" thickBot="1">
      <c r="A124" s="21"/>
      <c r="B124" s="22"/>
      <c r="C124" s="22"/>
      <c r="D124" s="22"/>
      <c r="E124" s="23" t="s">
        <v>1</v>
      </c>
      <c r="F124" s="24"/>
      <c r="G124" s="25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7"/>
    </row>
    <row r="125" spans="1:19" ht="12.75" customHeight="1" thickBot="1">
      <c r="A125" s="63"/>
      <c r="B125" s="64"/>
      <c r="C125" s="64"/>
      <c r="D125" s="64"/>
      <c r="E125" s="65"/>
      <c r="F125" s="66"/>
      <c r="G125" s="6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352.5" customHeight="1">
      <c r="A126" s="110"/>
      <c r="B126" s="111"/>
      <c r="C126" s="111"/>
      <c r="D126" s="111"/>
      <c r="E126" s="112"/>
      <c r="F126" s="113"/>
      <c r="G126" s="110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ht="21.75" customHeight="1" thickBot="1"/>
    <row r="128" spans="1:19" ht="31.5" customHeight="1" thickBot="1">
      <c r="A128" s="395">
        <v>6</v>
      </c>
      <c r="B128" s="396"/>
      <c r="C128" s="404"/>
      <c r="D128" s="405"/>
      <c r="E128" s="405"/>
      <c r="F128" s="405"/>
      <c r="G128" s="405"/>
      <c r="H128" s="405"/>
      <c r="I128" s="405"/>
      <c r="J128" s="405"/>
      <c r="K128" s="405"/>
      <c r="L128" s="405"/>
      <c r="M128" s="405"/>
      <c r="N128" s="405"/>
      <c r="O128" s="405"/>
      <c r="P128" s="405"/>
      <c r="Q128" s="405"/>
      <c r="R128" s="405"/>
      <c r="S128" s="406"/>
    </row>
    <row r="129" spans="1:19" ht="15">
      <c r="A129" s="399" t="s">
        <v>27</v>
      </c>
      <c r="B129" s="400"/>
      <c r="C129" s="400"/>
      <c r="D129" s="400"/>
      <c r="E129" s="400"/>
      <c r="F129" s="400"/>
      <c r="G129" s="401"/>
      <c r="H129" s="84" t="s">
        <v>12</v>
      </c>
      <c r="I129" s="85"/>
      <c r="J129" s="85"/>
      <c r="K129" s="85"/>
      <c r="L129" s="85"/>
      <c r="M129" s="86"/>
      <c r="N129" s="84" t="s">
        <v>12</v>
      </c>
      <c r="O129" s="85"/>
      <c r="P129" s="85"/>
      <c r="Q129" s="85"/>
      <c r="R129" s="85"/>
      <c r="S129" s="86"/>
    </row>
    <row r="130" spans="1:19" ht="15.75" thickBot="1">
      <c r="A130" s="392"/>
      <c r="B130" s="393"/>
      <c r="C130" s="393"/>
      <c r="D130" s="393"/>
      <c r="E130" s="393"/>
      <c r="F130" s="393"/>
      <c r="G130" s="394"/>
      <c r="H130" s="97">
        <v>1</v>
      </c>
      <c r="I130" s="49">
        <v>2</v>
      </c>
      <c r="J130" s="49">
        <v>3</v>
      </c>
      <c r="K130" s="49">
        <v>4</v>
      </c>
      <c r="L130" s="49">
        <v>5</v>
      </c>
      <c r="M130" s="50">
        <v>6</v>
      </c>
      <c r="N130" s="97">
        <v>1</v>
      </c>
      <c r="O130" s="49">
        <v>2</v>
      </c>
      <c r="P130" s="49">
        <v>3</v>
      </c>
      <c r="Q130" s="49">
        <v>4</v>
      </c>
      <c r="R130" s="49">
        <v>5</v>
      </c>
      <c r="S130" s="50">
        <v>6</v>
      </c>
    </row>
    <row r="131" spans="1:19" ht="15">
      <c r="A131" s="72" t="s">
        <v>3</v>
      </c>
      <c r="B131" s="73" t="s">
        <v>4</v>
      </c>
      <c r="C131" s="73" t="s">
        <v>5</v>
      </c>
      <c r="D131" s="73" t="s">
        <v>6</v>
      </c>
      <c r="E131" s="74" t="s">
        <v>15</v>
      </c>
      <c r="F131" s="70" t="s">
        <v>7</v>
      </c>
      <c r="G131" s="70" t="s">
        <v>2</v>
      </c>
      <c r="H131" s="69" t="s">
        <v>9</v>
      </c>
      <c r="I131" s="14"/>
      <c r="J131" s="14"/>
      <c r="K131" s="14"/>
      <c r="L131" s="14"/>
      <c r="M131" s="16"/>
      <c r="N131" s="69" t="s">
        <v>10</v>
      </c>
      <c r="O131" s="14"/>
      <c r="P131" s="14"/>
      <c r="Q131" s="14"/>
      <c r="R131" s="14"/>
      <c r="S131" s="16"/>
    </row>
    <row r="132" spans="1:19" ht="23.25" customHeight="1">
      <c r="A132" s="78">
        <v>1</v>
      </c>
      <c r="B132" s="79">
        <v>5</v>
      </c>
      <c r="C132" s="79">
        <v>5</v>
      </c>
      <c r="D132" s="79">
        <v>5</v>
      </c>
      <c r="E132" s="102" t="str">
        <f>StNr5</f>
        <v>  </v>
      </c>
      <c r="F132" s="82" t="s">
        <v>8</v>
      </c>
      <c r="G132" s="82"/>
      <c r="H132" s="149"/>
      <c r="I132" s="150"/>
      <c r="J132" s="150"/>
      <c r="K132" s="150"/>
      <c r="L132" s="150"/>
      <c r="M132" s="151"/>
      <c r="N132" s="88"/>
      <c r="O132" s="29"/>
      <c r="P132" s="29"/>
      <c r="Q132" s="29"/>
      <c r="R132" s="29"/>
      <c r="S132" s="31"/>
    </row>
    <row r="133" spans="1:19" ht="23.25" customHeight="1">
      <c r="A133" s="157">
        <v>2</v>
      </c>
      <c r="B133" s="158">
        <v>4</v>
      </c>
      <c r="C133" s="158">
        <v>3</v>
      </c>
      <c r="D133" s="158">
        <v>6</v>
      </c>
      <c r="E133" s="102" t="str">
        <f>StNr3</f>
        <v>  </v>
      </c>
      <c r="F133" s="82" t="s">
        <v>8</v>
      </c>
      <c r="G133" s="82"/>
      <c r="H133" s="149"/>
      <c r="I133" s="150"/>
      <c r="J133" s="150"/>
      <c r="K133" s="150"/>
      <c r="L133" s="150"/>
      <c r="M133" s="151"/>
      <c r="N133" s="88"/>
      <c r="O133" s="29"/>
      <c r="P133" s="29"/>
      <c r="Q133" s="29"/>
      <c r="R133" s="29"/>
      <c r="S133" s="31"/>
    </row>
    <row r="134" spans="1:19" ht="23.25" customHeight="1">
      <c r="A134" s="78">
        <v>3</v>
      </c>
      <c r="B134" s="79">
        <v>3</v>
      </c>
      <c r="C134" s="79">
        <v>1</v>
      </c>
      <c r="D134" s="79">
        <v>1</v>
      </c>
      <c r="E134" s="102"/>
      <c r="F134" s="82" t="s">
        <v>8</v>
      </c>
      <c r="G134" s="82"/>
      <c r="H134" s="149"/>
      <c r="I134" s="150"/>
      <c r="J134" s="150"/>
      <c r="K134" s="150"/>
      <c r="L134" s="150"/>
      <c r="M134" s="151"/>
      <c r="N134" s="88"/>
      <c r="O134" s="29"/>
      <c r="P134" s="29"/>
      <c r="Q134" s="29"/>
      <c r="R134" s="29"/>
      <c r="S134" s="31"/>
    </row>
    <row r="135" spans="1:19" ht="23.25" customHeight="1">
      <c r="A135" s="157">
        <v>4</v>
      </c>
      <c r="B135" s="158">
        <v>2</v>
      </c>
      <c r="C135" s="158">
        <v>9</v>
      </c>
      <c r="D135" s="158">
        <v>6</v>
      </c>
      <c r="E135" s="102" t="str">
        <f>StNr10</f>
        <v>  </v>
      </c>
      <c r="F135" s="82" t="s">
        <v>8</v>
      </c>
      <c r="G135" s="82"/>
      <c r="H135" s="149"/>
      <c r="I135" s="150"/>
      <c r="J135" s="150"/>
      <c r="K135" s="150"/>
      <c r="L135" s="150"/>
      <c r="M135" s="151"/>
      <c r="N135" s="88"/>
      <c r="O135" s="29"/>
      <c r="P135" s="29"/>
      <c r="Q135" s="29"/>
      <c r="R135" s="29"/>
      <c r="S135" s="31"/>
    </row>
    <row r="136" spans="1:19" ht="23.25" customHeight="1">
      <c r="A136" s="78">
        <v>5</v>
      </c>
      <c r="B136" s="79">
        <v>1</v>
      </c>
      <c r="C136" s="79">
        <v>7</v>
      </c>
      <c r="D136" s="79">
        <v>7</v>
      </c>
      <c r="E136" s="102" t="str">
        <f>StNr8</f>
        <v>  </v>
      </c>
      <c r="F136" s="82" t="s">
        <v>8</v>
      </c>
      <c r="G136" s="82"/>
      <c r="H136" s="149"/>
      <c r="I136" s="150"/>
      <c r="J136" s="150"/>
      <c r="K136" s="150"/>
      <c r="L136" s="150"/>
      <c r="M136" s="151"/>
      <c r="N136" s="88"/>
      <c r="O136" s="29"/>
      <c r="P136" s="29"/>
      <c r="Q136" s="29"/>
      <c r="R136" s="29"/>
      <c r="S136" s="31"/>
    </row>
    <row r="137" spans="1:19" ht="23.25" customHeight="1">
      <c r="A137" s="157">
        <v>6</v>
      </c>
      <c r="B137" s="158">
        <v>2</v>
      </c>
      <c r="C137" s="158">
        <v>4</v>
      </c>
      <c r="D137" s="158">
        <v>4</v>
      </c>
      <c r="E137" s="102" t="str">
        <f>StNr4</f>
        <v>  </v>
      </c>
      <c r="F137" s="82" t="s">
        <v>8</v>
      </c>
      <c r="G137" s="96"/>
      <c r="H137" s="149"/>
      <c r="I137" s="150"/>
      <c r="J137" s="150"/>
      <c r="K137" s="150"/>
      <c r="L137" s="150"/>
      <c r="M137" s="151"/>
      <c r="N137" s="88"/>
      <c r="O137" s="29"/>
      <c r="P137" s="29"/>
      <c r="Q137" s="29"/>
      <c r="R137" s="29"/>
      <c r="S137" s="31"/>
    </row>
    <row r="138" spans="1:19" ht="23.25" customHeight="1">
      <c r="A138" s="157">
        <v>7</v>
      </c>
      <c r="B138" s="158">
        <v>3</v>
      </c>
      <c r="C138" s="158">
        <v>2</v>
      </c>
      <c r="D138" s="158">
        <v>6</v>
      </c>
      <c r="E138" s="102" t="str">
        <f>StNr4</f>
        <v>  </v>
      </c>
      <c r="F138" s="82" t="s">
        <v>8</v>
      </c>
      <c r="G138" s="96"/>
      <c r="H138" s="149"/>
      <c r="I138" s="150"/>
      <c r="J138" s="150"/>
      <c r="K138" s="150"/>
      <c r="L138" s="150"/>
      <c r="M138" s="151"/>
      <c r="N138" s="88"/>
      <c r="O138" s="29"/>
      <c r="P138" s="29"/>
      <c r="Q138" s="29"/>
      <c r="R138" s="29"/>
      <c r="S138" s="31"/>
    </row>
    <row r="139" spans="1:19" ht="23.25" customHeight="1">
      <c r="A139" s="78">
        <v>8</v>
      </c>
      <c r="B139" s="79">
        <v>4</v>
      </c>
      <c r="C139" s="79">
        <v>10</v>
      </c>
      <c r="D139" s="79">
        <v>10</v>
      </c>
      <c r="E139" s="363"/>
      <c r="F139" s="82" t="s">
        <v>8</v>
      </c>
      <c r="G139" s="96"/>
      <c r="H139" s="149"/>
      <c r="I139" s="150"/>
      <c r="J139" s="150"/>
      <c r="K139" s="150"/>
      <c r="L139" s="150"/>
      <c r="M139" s="151"/>
      <c r="N139" s="88"/>
      <c r="O139" s="29"/>
      <c r="P139" s="29"/>
      <c r="Q139" s="29"/>
      <c r="R139" s="29"/>
      <c r="S139" s="31"/>
    </row>
    <row r="140" spans="1:19" ht="23.25" customHeight="1">
      <c r="A140" s="157">
        <v>9</v>
      </c>
      <c r="B140" s="158">
        <v>5</v>
      </c>
      <c r="C140" s="158">
        <v>8</v>
      </c>
      <c r="D140" s="158">
        <v>6</v>
      </c>
      <c r="E140" s="102" t="str">
        <f>StNr11</f>
        <v>  </v>
      </c>
      <c r="F140" s="82" t="s">
        <v>8</v>
      </c>
      <c r="G140" s="96"/>
      <c r="H140" s="149"/>
      <c r="I140" s="150"/>
      <c r="J140" s="150"/>
      <c r="K140" s="150"/>
      <c r="L140" s="150"/>
      <c r="M140" s="151"/>
      <c r="N140" s="88"/>
      <c r="O140" s="29"/>
      <c r="P140" s="29"/>
      <c r="Q140" s="29"/>
      <c r="R140" s="29"/>
      <c r="S140" s="31"/>
    </row>
    <row r="141" spans="1:19" ht="23.25" customHeight="1" thickBot="1">
      <c r="A141" s="211" t="str">
        <f>Pause</f>
        <v>P          A          U          S          E</v>
      </c>
      <c r="B141" s="212"/>
      <c r="C141" s="212"/>
      <c r="D141" s="212"/>
      <c r="E141" s="318"/>
      <c r="F141" s="209"/>
      <c r="G141" s="209"/>
      <c r="H141" s="208"/>
      <c r="I141" s="206"/>
      <c r="J141" s="206"/>
      <c r="K141" s="206"/>
      <c r="L141" s="206"/>
      <c r="M141" s="207"/>
      <c r="N141" s="205"/>
      <c r="O141" s="206"/>
      <c r="P141" s="206"/>
      <c r="Q141" s="206"/>
      <c r="R141" s="206"/>
      <c r="S141" s="207"/>
    </row>
    <row r="142" spans="1:19" ht="15" customHeight="1">
      <c r="A142" s="55"/>
      <c r="B142" s="51"/>
      <c r="C142" s="51"/>
      <c r="D142" s="51"/>
      <c r="E142" s="52"/>
      <c r="F142" s="51"/>
      <c r="G142" s="54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6"/>
    </row>
    <row r="143" spans="1:19" ht="23.25" customHeight="1">
      <c r="A143" s="17"/>
      <c r="B143" s="3"/>
      <c r="C143" s="4"/>
      <c r="D143" s="4"/>
      <c r="E143" s="5" t="s">
        <v>11</v>
      </c>
      <c r="F143" s="6" t="s">
        <v>8</v>
      </c>
      <c r="G143" s="7"/>
      <c r="H143" s="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8"/>
    </row>
    <row r="144" spans="1:19" ht="23.25" customHeight="1">
      <c r="A144" s="19"/>
      <c r="B144" s="9"/>
      <c r="C144" s="4"/>
      <c r="D144" s="10"/>
      <c r="E144" s="5" t="s">
        <v>0</v>
      </c>
      <c r="F144" s="11"/>
      <c r="G144" s="1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0"/>
    </row>
    <row r="145" spans="1:19" ht="23.25" customHeight="1" thickBot="1">
      <c r="A145" s="21"/>
      <c r="B145" s="22"/>
      <c r="C145" s="22"/>
      <c r="D145" s="22"/>
      <c r="E145" s="23" t="s">
        <v>1</v>
      </c>
      <c r="F145" s="24"/>
      <c r="G145" s="25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7"/>
    </row>
    <row r="146" spans="1:19" ht="12.75" customHeight="1" thickBot="1">
      <c r="A146" s="63"/>
      <c r="B146" s="64"/>
      <c r="C146" s="64"/>
      <c r="D146" s="64"/>
      <c r="E146" s="65"/>
      <c r="F146" s="66"/>
      <c r="G146" s="6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273.75" customHeight="1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ht="95.25" customHeight="1" thickBot="1"/>
    <row r="149" spans="1:19" ht="31.5" customHeight="1" thickBot="1">
      <c r="A149" s="395">
        <v>7</v>
      </c>
      <c r="B149" s="396"/>
      <c r="C149" s="391"/>
      <c r="D149" s="432"/>
      <c r="E149" s="432"/>
      <c r="F149" s="432"/>
      <c r="G149" s="432"/>
      <c r="H149" s="432"/>
      <c r="I149" s="432"/>
      <c r="J149" s="432"/>
      <c r="K149" s="432"/>
      <c r="L149" s="432"/>
      <c r="M149" s="432"/>
      <c r="N149" s="432"/>
      <c r="O149" s="432"/>
      <c r="P149" s="432"/>
      <c r="Q149" s="432"/>
      <c r="R149" s="432"/>
      <c r="S149" s="433"/>
    </row>
    <row r="150" spans="1:19" ht="15">
      <c r="A150" s="399" t="s">
        <v>27</v>
      </c>
      <c r="B150" s="400"/>
      <c r="C150" s="400"/>
      <c r="D150" s="400"/>
      <c r="E150" s="400"/>
      <c r="F150" s="400"/>
      <c r="G150" s="401"/>
      <c r="H150" s="84" t="s">
        <v>12</v>
      </c>
      <c r="I150" s="85"/>
      <c r="J150" s="85"/>
      <c r="K150" s="85"/>
      <c r="L150" s="85"/>
      <c r="M150" s="86"/>
      <c r="N150" s="84" t="s">
        <v>12</v>
      </c>
      <c r="O150" s="85"/>
      <c r="P150" s="85"/>
      <c r="Q150" s="85"/>
      <c r="R150" s="85"/>
      <c r="S150" s="86"/>
    </row>
    <row r="151" spans="1:19" ht="15.75" thickBot="1">
      <c r="A151" s="392"/>
      <c r="B151" s="393"/>
      <c r="C151" s="393"/>
      <c r="D151" s="393"/>
      <c r="E151" s="393"/>
      <c r="F151" s="393"/>
      <c r="G151" s="394"/>
      <c r="H151" s="97">
        <v>1</v>
      </c>
      <c r="I151" s="49">
        <v>2</v>
      </c>
      <c r="J151" s="49">
        <v>3</v>
      </c>
      <c r="K151" s="49">
        <v>4</v>
      </c>
      <c r="L151" s="49">
        <v>5</v>
      </c>
      <c r="M151" s="50">
        <v>6</v>
      </c>
      <c r="N151" s="97">
        <v>1</v>
      </c>
      <c r="O151" s="49">
        <v>2</v>
      </c>
      <c r="P151" s="49">
        <v>3</v>
      </c>
      <c r="Q151" s="49">
        <v>4</v>
      </c>
      <c r="R151" s="49">
        <v>5</v>
      </c>
      <c r="S151" s="50">
        <v>6</v>
      </c>
    </row>
    <row r="152" spans="1:19" ht="15">
      <c r="A152" s="72" t="s">
        <v>3</v>
      </c>
      <c r="B152" s="73" t="s">
        <v>4</v>
      </c>
      <c r="C152" s="73" t="s">
        <v>5</v>
      </c>
      <c r="D152" s="73" t="s">
        <v>6</v>
      </c>
      <c r="E152" s="74" t="s">
        <v>15</v>
      </c>
      <c r="F152" s="70" t="s">
        <v>7</v>
      </c>
      <c r="G152" s="70" t="s">
        <v>2</v>
      </c>
      <c r="H152" s="69" t="s">
        <v>9</v>
      </c>
      <c r="I152" s="14"/>
      <c r="J152" s="14"/>
      <c r="K152" s="14"/>
      <c r="L152" s="14"/>
      <c r="M152" s="16"/>
      <c r="N152" s="69" t="s">
        <v>10</v>
      </c>
      <c r="O152" s="14"/>
      <c r="P152" s="14"/>
      <c r="Q152" s="14"/>
      <c r="R152" s="14"/>
      <c r="S152" s="16"/>
    </row>
    <row r="153" spans="1:19" ht="23.25" customHeight="1">
      <c r="A153" s="157">
        <v>1</v>
      </c>
      <c r="B153" s="158">
        <v>4</v>
      </c>
      <c r="C153" s="158">
        <v>4</v>
      </c>
      <c r="D153" s="158">
        <v>7</v>
      </c>
      <c r="E153" s="80" t="str">
        <f>StNr4</f>
        <v>  </v>
      </c>
      <c r="F153" s="101" t="s">
        <v>8</v>
      </c>
      <c r="G153" s="101"/>
      <c r="H153" s="159"/>
      <c r="I153" s="160"/>
      <c r="J153" s="160"/>
      <c r="K153" s="160"/>
      <c r="L153" s="160"/>
      <c r="M153" s="161"/>
      <c r="N153" s="100"/>
      <c r="O153" s="59"/>
      <c r="P153" s="59"/>
      <c r="Q153" s="59"/>
      <c r="R153" s="59"/>
      <c r="S153" s="60"/>
    </row>
    <row r="154" spans="1:19" ht="23.25" customHeight="1">
      <c r="A154" s="78">
        <v>2</v>
      </c>
      <c r="B154" s="79">
        <v>3</v>
      </c>
      <c r="C154" s="79">
        <v>2</v>
      </c>
      <c r="D154" s="79">
        <v>2</v>
      </c>
      <c r="E154" s="80"/>
      <c r="F154" s="101" t="s">
        <v>8</v>
      </c>
      <c r="G154" s="101"/>
      <c r="H154" s="159"/>
      <c r="I154" s="160"/>
      <c r="J154" s="160"/>
      <c r="K154" s="160"/>
      <c r="L154" s="160"/>
      <c r="M154" s="161"/>
      <c r="N154" s="100"/>
      <c r="O154" s="59"/>
      <c r="P154" s="59"/>
      <c r="Q154" s="59"/>
      <c r="R154" s="59"/>
      <c r="S154" s="60"/>
    </row>
    <row r="155" spans="1:19" ht="23.25" customHeight="1">
      <c r="A155" s="157">
        <v>3</v>
      </c>
      <c r="B155" s="158">
        <v>2</v>
      </c>
      <c r="C155" s="158">
        <v>10</v>
      </c>
      <c r="D155" s="158">
        <v>7</v>
      </c>
      <c r="E155" s="363"/>
      <c r="F155" s="101" t="s">
        <v>8</v>
      </c>
      <c r="G155" s="101"/>
      <c r="H155" s="159"/>
      <c r="I155" s="160"/>
      <c r="J155" s="160"/>
      <c r="K155" s="160"/>
      <c r="L155" s="160"/>
      <c r="M155" s="161"/>
      <c r="N155" s="100"/>
      <c r="O155" s="59"/>
      <c r="P155" s="59"/>
      <c r="Q155" s="59"/>
      <c r="R155" s="59"/>
      <c r="S155" s="60"/>
    </row>
    <row r="156" spans="1:19" ht="23.25" customHeight="1">
      <c r="A156" s="78">
        <v>4</v>
      </c>
      <c r="B156" s="79">
        <v>1</v>
      </c>
      <c r="C156" s="79">
        <v>8</v>
      </c>
      <c r="D156" s="79">
        <v>8</v>
      </c>
      <c r="E156" s="80" t="str">
        <f>StNr9</f>
        <v>  </v>
      </c>
      <c r="F156" s="101" t="s">
        <v>8</v>
      </c>
      <c r="G156" s="101"/>
      <c r="H156" s="159"/>
      <c r="I156" s="160"/>
      <c r="J156" s="160"/>
      <c r="K156" s="160"/>
      <c r="L156" s="160"/>
      <c r="M156" s="161"/>
      <c r="N156" s="100"/>
      <c r="O156" s="59"/>
      <c r="P156" s="59"/>
      <c r="Q156" s="59"/>
      <c r="R156" s="59"/>
      <c r="S156" s="60"/>
    </row>
    <row r="157" spans="1:19" ht="23.25" customHeight="1">
      <c r="A157" s="157">
        <v>5</v>
      </c>
      <c r="B157" s="158">
        <v>1</v>
      </c>
      <c r="C157" s="158">
        <v>6</v>
      </c>
      <c r="D157" s="158">
        <v>7</v>
      </c>
      <c r="E157" s="80" t="str">
        <f>StNr5</f>
        <v>  </v>
      </c>
      <c r="F157" s="82" t="s">
        <v>8</v>
      </c>
      <c r="G157" s="96"/>
      <c r="H157" s="149"/>
      <c r="I157" s="150"/>
      <c r="J157" s="150"/>
      <c r="K157" s="150"/>
      <c r="L157" s="150"/>
      <c r="M157" s="151"/>
      <c r="N157" s="88"/>
      <c r="O157" s="29"/>
      <c r="P157" s="29"/>
      <c r="Q157" s="29"/>
      <c r="R157" s="29"/>
      <c r="S157" s="31"/>
    </row>
    <row r="158" spans="1:19" ht="23.25" customHeight="1">
      <c r="A158" s="157">
        <v>6</v>
      </c>
      <c r="B158" s="158">
        <v>3</v>
      </c>
      <c r="C158" s="158">
        <v>3</v>
      </c>
      <c r="D158" s="158">
        <v>7</v>
      </c>
      <c r="E158" s="80" t="str">
        <f>StNr5</f>
        <v>  </v>
      </c>
      <c r="F158" s="82" t="s">
        <v>8</v>
      </c>
      <c r="G158" s="96"/>
      <c r="H158" s="149"/>
      <c r="I158" s="150"/>
      <c r="J158" s="150"/>
      <c r="K158" s="150"/>
      <c r="L158" s="150"/>
      <c r="M158" s="151"/>
      <c r="N158" s="88"/>
      <c r="O158" s="29"/>
      <c r="P158" s="29"/>
      <c r="Q158" s="29"/>
      <c r="R158" s="29"/>
      <c r="S158" s="31"/>
    </row>
    <row r="159" spans="1:19" ht="23.25" customHeight="1">
      <c r="A159" s="78">
        <v>7</v>
      </c>
      <c r="B159" s="79">
        <v>4</v>
      </c>
      <c r="C159" s="79">
        <v>1</v>
      </c>
      <c r="D159" s="79">
        <v>1</v>
      </c>
      <c r="E159" s="80" t="str">
        <f>StNr3</f>
        <v>  </v>
      </c>
      <c r="F159" s="82" t="s">
        <v>8</v>
      </c>
      <c r="G159" s="96"/>
      <c r="H159" s="149"/>
      <c r="I159" s="150"/>
      <c r="J159" s="150"/>
      <c r="K159" s="150"/>
      <c r="L159" s="150"/>
      <c r="M159" s="151"/>
      <c r="N159" s="88"/>
      <c r="O159" s="29"/>
      <c r="P159" s="29"/>
      <c r="Q159" s="29"/>
      <c r="R159" s="29"/>
      <c r="S159" s="31"/>
    </row>
    <row r="160" spans="1:19" ht="23.25" customHeight="1">
      <c r="A160" s="157">
        <v>8</v>
      </c>
      <c r="B160" s="158">
        <v>5</v>
      </c>
      <c r="C160" s="158">
        <v>9</v>
      </c>
      <c r="D160" s="158">
        <v>7</v>
      </c>
      <c r="E160" s="80"/>
      <c r="F160" s="82" t="s">
        <v>8</v>
      </c>
      <c r="G160" s="96"/>
      <c r="H160" s="149"/>
      <c r="I160" s="150"/>
      <c r="J160" s="150"/>
      <c r="K160" s="150"/>
      <c r="L160" s="150"/>
      <c r="M160" s="151"/>
      <c r="N160" s="88"/>
      <c r="O160" s="29"/>
      <c r="P160" s="29"/>
      <c r="Q160" s="29"/>
      <c r="R160" s="29"/>
      <c r="S160" s="31"/>
    </row>
    <row r="161" spans="1:19" ht="23.25" customHeight="1">
      <c r="A161" s="116" t="str">
        <f>Pause</f>
        <v>P          A          U          S          E</v>
      </c>
      <c r="B161" s="117"/>
      <c r="C161" s="117"/>
      <c r="D161" s="117"/>
      <c r="E161" s="118"/>
      <c r="F161" s="119"/>
      <c r="G161" s="119"/>
      <c r="H161" s="120"/>
      <c r="I161" s="121"/>
      <c r="J161" s="121"/>
      <c r="K161" s="121"/>
      <c r="L161" s="121"/>
      <c r="M161" s="122"/>
      <c r="N161" s="123"/>
      <c r="O161" s="121"/>
      <c r="P161" s="121"/>
      <c r="Q161" s="121"/>
      <c r="R161" s="121"/>
      <c r="S161" s="122"/>
    </row>
    <row r="162" spans="1:19" ht="23.25" customHeight="1" thickBot="1">
      <c r="A162" s="155">
        <v>10</v>
      </c>
      <c r="B162" s="156">
        <v>5</v>
      </c>
      <c r="C162" s="156">
        <v>5</v>
      </c>
      <c r="D162" s="156">
        <v>5</v>
      </c>
      <c r="E162" s="81" t="str">
        <f>StNr8</f>
        <v>  </v>
      </c>
      <c r="F162" s="83" t="s">
        <v>8</v>
      </c>
      <c r="G162" s="92"/>
      <c r="H162" s="152"/>
      <c r="I162" s="153"/>
      <c r="J162" s="153"/>
      <c r="K162" s="153"/>
      <c r="L162" s="153"/>
      <c r="M162" s="154"/>
      <c r="N162" s="89"/>
      <c r="O162" s="90"/>
      <c r="P162" s="90"/>
      <c r="Q162" s="90"/>
      <c r="R162" s="90"/>
      <c r="S162" s="91"/>
    </row>
    <row r="163" spans="1:19" ht="15" customHeight="1">
      <c r="A163" s="55"/>
      <c r="B163" s="51"/>
      <c r="C163" s="51"/>
      <c r="D163" s="51"/>
      <c r="E163" s="52"/>
      <c r="F163" s="51"/>
      <c r="G163" s="54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6"/>
    </row>
    <row r="164" spans="1:19" ht="23.25" customHeight="1">
      <c r="A164" s="17"/>
      <c r="B164" s="3"/>
      <c r="C164" s="4"/>
      <c r="D164" s="4"/>
      <c r="E164" s="5" t="s">
        <v>11</v>
      </c>
      <c r="F164" s="6" t="s">
        <v>8</v>
      </c>
      <c r="G164" s="7"/>
      <c r="H164" s="8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8"/>
    </row>
    <row r="165" spans="1:19" ht="23.25" customHeight="1">
      <c r="A165" s="19"/>
      <c r="B165" s="9"/>
      <c r="C165" s="4"/>
      <c r="D165" s="10"/>
      <c r="E165" s="5" t="s">
        <v>0</v>
      </c>
      <c r="F165" s="11"/>
      <c r="G165" s="1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0"/>
    </row>
    <row r="166" spans="1:19" ht="23.25" customHeight="1" thickBot="1">
      <c r="A166" s="21"/>
      <c r="B166" s="22"/>
      <c r="C166" s="22"/>
      <c r="D166" s="22"/>
      <c r="E166" s="23" t="s">
        <v>1</v>
      </c>
      <c r="F166" s="24"/>
      <c r="G166" s="25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7"/>
    </row>
    <row r="167" spans="1:19" ht="12.75" customHeight="1" thickBot="1">
      <c r="A167" s="63"/>
      <c r="B167" s="64"/>
      <c r="C167" s="64"/>
      <c r="D167" s="64"/>
      <c r="E167" s="65"/>
      <c r="F167" s="66"/>
      <c r="G167" s="6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347.25" customHeight="1">
      <c r="A168" s="110"/>
      <c r="B168" s="111"/>
      <c r="C168" s="111"/>
      <c r="D168" s="111"/>
      <c r="E168" s="112"/>
      <c r="F168" s="113"/>
      <c r="G168" s="110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ht="21" customHeight="1" thickBot="1"/>
    <row r="170" spans="1:19" ht="31.5" customHeight="1" thickBot="1">
      <c r="A170" s="395">
        <v>8</v>
      </c>
      <c r="B170" s="396"/>
      <c r="C170" s="404"/>
      <c r="D170" s="405"/>
      <c r="E170" s="405"/>
      <c r="F170" s="405"/>
      <c r="G170" s="405"/>
      <c r="H170" s="405"/>
      <c r="I170" s="405"/>
      <c r="J170" s="405"/>
      <c r="K170" s="405"/>
      <c r="L170" s="405"/>
      <c r="M170" s="405"/>
      <c r="N170" s="405"/>
      <c r="O170" s="405"/>
      <c r="P170" s="405"/>
      <c r="Q170" s="405"/>
      <c r="R170" s="405"/>
      <c r="S170" s="406"/>
    </row>
    <row r="171" spans="1:19" ht="15">
      <c r="A171" s="399" t="s">
        <v>27</v>
      </c>
      <c r="B171" s="400"/>
      <c r="C171" s="400"/>
      <c r="D171" s="400"/>
      <c r="E171" s="400"/>
      <c r="F171" s="400"/>
      <c r="G171" s="401"/>
      <c r="H171" s="84" t="s">
        <v>12</v>
      </c>
      <c r="I171" s="85"/>
      <c r="J171" s="85"/>
      <c r="K171" s="85"/>
      <c r="L171" s="85"/>
      <c r="M171" s="86"/>
      <c r="N171" s="84" t="s">
        <v>12</v>
      </c>
      <c r="O171" s="85"/>
      <c r="P171" s="85"/>
      <c r="Q171" s="85"/>
      <c r="R171" s="85"/>
      <c r="S171" s="86"/>
    </row>
    <row r="172" spans="1:19" ht="15.75" thickBot="1">
      <c r="A172" s="392"/>
      <c r="B172" s="393"/>
      <c r="C172" s="393"/>
      <c r="D172" s="393"/>
      <c r="E172" s="393"/>
      <c r="F172" s="393"/>
      <c r="G172" s="394"/>
      <c r="H172" s="97">
        <v>1</v>
      </c>
      <c r="I172" s="49">
        <v>2</v>
      </c>
      <c r="J172" s="49">
        <v>3</v>
      </c>
      <c r="K172" s="49">
        <v>4</v>
      </c>
      <c r="L172" s="49">
        <v>5</v>
      </c>
      <c r="M172" s="50">
        <v>6</v>
      </c>
      <c r="N172" s="97">
        <v>1</v>
      </c>
      <c r="O172" s="49">
        <v>2</v>
      </c>
      <c r="P172" s="49">
        <v>3</v>
      </c>
      <c r="Q172" s="49">
        <v>4</v>
      </c>
      <c r="R172" s="49">
        <v>5</v>
      </c>
      <c r="S172" s="50">
        <v>6</v>
      </c>
    </row>
    <row r="173" spans="1:19" ht="15">
      <c r="A173" s="72" t="s">
        <v>3</v>
      </c>
      <c r="B173" s="73" t="s">
        <v>4</v>
      </c>
      <c r="C173" s="73" t="s">
        <v>5</v>
      </c>
      <c r="D173" s="73" t="s">
        <v>6</v>
      </c>
      <c r="E173" s="74" t="s">
        <v>15</v>
      </c>
      <c r="F173" s="70" t="s">
        <v>7</v>
      </c>
      <c r="G173" s="70" t="s">
        <v>2</v>
      </c>
      <c r="H173" s="69" t="s">
        <v>9</v>
      </c>
      <c r="I173" s="14"/>
      <c r="J173" s="14"/>
      <c r="K173" s="14"/>
      <c r="L173" s="14"/>
      <c r="M173" s="16"/>
      <c r="N173" s="69" t="s">
        <v>10</v>
      </c>
      <c r="O173" s="14"/>
      <c r="P173" s="14"/>
      <c r="Q173" s="14"/>
      <c r="R173" s="14"/>
      <c r="S173" s="16"/>
    </row>
    <row r="174" spans="1:19" ht="23.25" customHeight="1">
      <c r="A174" s="78">
        <v>1</v>
      </c>
      <c r="B174" s="79">
        <v>3</v>
      </c>
      <c r="C174" s="79">
        <v>3</v>
      </c>
      <c r="D174" s="79">
        <v>3</v>
      </c>
      <c r="E174" s="80" t="str">
        <f>StNr3</f>
        <v>  </v>
      </c>
      <c r="F174" s="101" t="s">
        <v>8</v>
      </c>
      <c r="G174" s="101"/>
      <c r="H174" s="159"/>
      <c r="I174" s="160"/>
      <c r="J174" s="160"/>
      <c r="K174" s="160"/>
      <c r="L174" s="160"/>
      <c r="M174" s="161"/>
      <c r="N174" s="100"/>
      <c r="O174" s="59"/>
      <c r="P174" s="59"/>
      <c r="Q174" s="59"/>
      <c r="R174" s="59"/>
      <c r="S174" s="60"/>
    </row>
    <row r="175" spans="1:19" ht="23.25" customHeight="1">
      <c r="A175" s="157">
        <v>2</v>
      </c>
      <c r="B175" s="158">
        <v>2</v>
      </c>
      <c r="C175" s="158">
        <v>1</v>
      </c>
      <c r="D175" s="158">
        <v>8</v>
      </c>
      <c r="E175" s="80"/>
      <c r="F175" s="101" t="s">
        <v>8</v>
      </c>
      <c r="G175" s="101"/>
      <c r="H175" s="159"/>
      <c r="I175" s="160"/>
      <c r="J175" s="160"/>
      <c r="K175" s="160"/>
      <c r="L175" s="160"/>
      <c r="M175" s="161"/>
      <c r="N175" s="100"/>
      <c r="O175" s="59"/>
      <c r="P175" s="59"/>
      <c r="Q175" s="59"/>
      <c r="R175" s="59"/>
      <c r="S175" s="60"/>
    </row>
    <row r="176" spans="1:19" ht="23.25" customHeight="1">
      <c r="A176" s="78">
        <v>3</v>
      </c>
      <c r="B176" s="79">
        <v>1</v>
      </c>
      <c r="C176" s="79">
        <v>9</v>
      </c>
      <c r="D176" s="79">
        <v>9</v>
      </c>
      <c r="E176" s="80" t="str">
        <f>StNr10</f>
        <v>  </v>
      </c>
      <c r="F176" s="101" t="s">
        <v>8</v>
      </c>
      <c r="G176" s="101"/>
      <c r="H176" s="159"/>
      <c r="I176" s="160"/>
      <c r="J176" s="160"/>
      <c r="K176" s="160"/>
      <c r="L176" s="160"/>
      <c r="M176" s="161"/>
      <c r="N176" s="100"/>
      <c r="O176" s="59"/>
      <c r="P176" s="59"/>
      <c r="Q176" s="59"/>
      <c r="R176" s="59"/>
      <c r="S176" s="60"/>
    </row>
    <row r="177" spans="1:19" ht="23.25" customHeight="1">
      <c r="A177" s="157">
        <v>4</v>
      </c>
      <c r="B177" s="158">
        <v>1</v>
      </c>
      <c r="C177" s="158">
        <v>7</v>
      </c>
      <c r="D177" s="158">
        <v>8</v>
      </c>
      <c r="E177" s="80" t="str">
        <f>StNr6</f>
        <v>  </v>
      </c>
      <c r="F177" s="82" t="s">
        <v>8</v>
      </c>
      <c r="G177" s="96"/>
      <c r="H177" s="149"/>
      <c r="I177" s="150"/>
      <c r="J177" s="150"/>
      <c r="K177" s="150"/>
      <c r="L177" s="150"/>
      <c r="M177" s="151"/>
      <c r="N177" s="88"/>
      <c r="O177" s="29"/>
      <c r="P177" s="29"/>
      <c r="Q177" s="29"/>
      <c r="R177" s="29"/>
      <c r="S177" s="31"/>
    </row>
    <row r="178" spans="1:19" ht="23.25" customHeight="1">
      <c r="A178" s="157">
        <v>5</v>
      </c>
      <c r="B178" s="158">
        <v>2</v>
      </c>
      <c r="C178" s="158">
        <v>5</v>
      </c>
      <c r="D178" s="158">
        <v>5</v>
      </c>
      <c r="E178" s="80" t="str">
        <f>StNr6</f>
        <v>  </v>
      </c>
      <c r="F178" s="82" t="s">
        <v>8</v>
      </c>
      <c r="G178" s="96"/>
      <c r="H178" s="149"/>
      <c r="I178" s="150"/>
      <c r="J178" s="150"/>
      <c r="K178" s="150"/>
      <c r="L178" s="150"/>
      <c r="M178" s="151"/>
      <c r="N178" s="88"/>
      <c r="O178" s="29"/>
      <c r="P178" s="29"/>
      <c r="Q178" s="29"/>
      <c r="R178" s="29"/>
      <c r="S178" s="31"/>
    </row>
    <row r="179" spans="1:19" ht="23.25" customHeight="1">
      <c r="A179" s="78">
        <v>6</v>
      </c>
      <c r="B179" s="79">
        <v>4</v>
      </c>
      <c r="C179" s="79">
        <v>2</v>
      </c>
      <c r="D179" s="79">
        <v>2</v>
      </c>
      <c r="E179" s="80" t="str">
        <f>StNr4</f>
        <v>  </v>
      </c>
      <c r="F179" s="82" t="s">
        <v>8</v>
      </c>
      <c r="G179" s="96"/>
      <c r="H179" s="149"/>
      <c r="I179" s="150"/>
      <c r="J179" s="150"/>
      <c r="K179" s="150"/>
      <c r="L179" s="150"/>
      <c r="M179" s="151"/>
      <c r="N179" s="88"/>
      <c r="O179" s="29"/>
      <c r="P179" s="29"/>
      <c r="Q179" s="29"/>
      <c r="R179" s="29"/>
      <c r="S179" s="31"/>
    </row>
    <row r="180" spans="1:19" ht="23.25" customHeight="1">
      <c r="A180" s="157">
        <v>7</v>
      </c>
      <c r="B180" s="158">
        <v>5</v>
      </c>
      <c r="C180" s="158">
        <v>10</v>
      </c>
      <c r="D180" s="158">
        <v>8</v>
      </c>
      <c r="E180" s="363"/>
      <c r="F180" s="82" t="s">
        <v>8</v>
      </c>
      <c r="G180" s="96"/>
      <c r="H180" s="149"/>
      <c r="I180" s="150"/>
      <c r="J180" s="150"/>
      <c r="K180" s="150"/>
      <c r="L180" s="150"/>
      <c r="M180" s="151"/>
      <c r="N180" s="88"/>
      <c r="O180" s="29"/>
      <c r="P180" s="29"/>
      <c r="Q180" s="29"/>
      <c r="R180" s="29"/>
      <c r="S180" s="31"/>
    </row>
    <row r="181" spans="1:19" ht="23.25" customHeight="1">
      <c r="A181" s="116" t="str">
        <f>Pause</f>
        <v>P          A          U          S          E</v>
      </c>
      <c r="B181" s="117"/>
      <c r="C181" s="117"/>
      <c r="D181" s="117"/>
      <c r="E181" s="118"/>
      <c r="F181" s="119"/>
      <c r="G181" s="119"/>
      <c r="H181" s="120"/>
      <c r="I181" s="121"/>
      <c r="J181" s="121"/>
      <c r="K181" s="121"/>
      <c r="L181" s="121"/>
      <c r="M181" s="122"/>
      <c r="N181" s="123"/>
      <c r="O181" s="121"/>
      <c r="P181" s="121"/>
      <c r="Q181" s="121"/>
      <c r="R181" s="121"/>
      <c r="S181" s="122"/>
    </row>
    <row r="182" spans="1:19" ht="23.25" customHeight="1">
      <c r="A182" s="157">
        <v>9</v>
      </c>
      <c r="B182" s="158">
        <v>5</v>
      </c>
      <c r="C182" s="158">
        <v>6</v>
      </c>
      <c r="D182" s="158">
        <v>6</v>
      </c>
      <c r="E182" s="80" t="str">
        <f>StNr9</f>
        <v>  </v>
      </c>
      <c r="F182" s="82" t="s">
        <v>8</v>
      </c>
      <c r="G182" s="96"/>
      <c r="H182" s="149"/>
      <c r="I182" s="150"/>
      <c r="J182" s="150"/>
      <c r="K182" s="150"/>
      <c r="L182" s="150"/>
      <c r="M182" s="151"/>
      <c r="N182" s="88"/>
      <c r="O182" s="29"/>
      <c r="P182" s="29"/>
      <c r="Q182" s="29"/>
      <c r="R182" s="29"/>
      <c r="S182" s="31"/>
    </row>
    <row r="183" spans="1:19" ht="23.25" customHeight="1" thickBot="1">
      <c r="A183" s="98">
        <v>10</v>
      </c>
      <c r="B183" s="99">
        <v>4</v>
      </c>
      <c r="C183" s="99">
        <v>4</v>
      </c>
      <c r="D183" s="99">
        <v>8</v>
      </c>
      <c r="E183" s="81" t="str">
        <f>StNr7</f>
        <v>  </v>
      </c>
      <c r="F183" s="83" t="s">
        <v>8</v>
      </c>
      <c r="G183" s="92"/>
      <c r="H183" s="152"/>
      <c r="I183" s="153"/>
      <c r="J183" s="153"/>
      <c r="K183" s="153"/>
      <c r="L183" s="153"/>
      <c r="M183" s="154"/>
      <c r="N183" s="89"/>
      <c r="O183" s="90"/>
      <c r="P183" s="90"/>
      <c r="Q183" s="90"/>
      <c r="R183" s="90"/>
      <c r="S183" s="91"/>
    </row>
    <row r="184" spans="1:19" ht="15" customHeight="1">
      <c r="A184" s="55"/>
      <c r="B184" s="51"/>
      <c r="C184" s="51"/>
      <c r="D184" s="51"/>
      <c r="E184" s="52"/>
      <c r="F184" s="51"/>
      <c r="G184" s="54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6"/>
    </row>
    <row r="185" spans="1:19" ht="23.25" customHeight="1">
      <c r="A185" s="17"/>
      <c r="B185" s="3"/>
      <c r="C185" s="4"/>
      <c r="D185" s="4"/>
      <c r="E185" s="5" t="s">
        <v>11</v>
      </c>
      <c r="F185" s="6" t="s">
        <v>8</v>
      </c>
      <c r="G185" s="7"/>
      <c r="H185" s="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8"/>
    </row>
    <row r="186" spans="1:19" ht="23.25" customHeight="1">
      <c r="A186" s="19"/>
      <c r="B186" s="9"/>
      <c r="C186" s="4"/>
      <c r="D186" s="10"/>
      <c r="E186" s="5" t="s">
        <v>0</v>
      </c>
      <c r="F186" s="11"/>
      <c r="G186" s="1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0"/>
    </row>
    <row r="187" spans="1:19" ht="23.25" customHeight="1" thickBot="1">
      <c r="A187" s="21"/>
      <c r="B187" s="22"/>
      <c r="C187" s="22"/>
      <c r="D187" s="22"/>
      <c r="E187" s="23" t="s">
        <v>1</v>
      </c>
      <c r="F187" s="24"/>
      <c r="G187" s="25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7"/>
    </row>
    <row r="188" spans="1:19" ht="12.75" customHeight="1" thickBot="1">
      <c r="A188" s="63"/>
      <c r="B188" s="64"/>
      <c r="C188" s="64"/>
      <c r="D188" s="64"/>
      <c r="E188" s="65"/>
      <c r="F188" s="66"/>
      <c r="G188" s="6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348.75" customHeight="1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ht="32.25" customHeight="1" thickBot="1"/>
    <row r="191" spans="1:19" ht="31.5" customHeight="1" thickBot="1">
      <c r="A191" s="395">
        <v>9</v>
      </c>
      <c r="B191" s="396"/>
      <c r="C191" s="404"/>
      <c r="D191" s="405"/>
      <c r="E191" s="405"/>
      <c r="F191" s="405"/>
      <c r="G191" s="405"/>
      <c r="H191" s="405"/>
      <c r="I191" s="405"/>
      <c r="J191" s="405"/>
      <c r="K191" s="405"/>
      <c r="L191" s="405"/>
      <c r="M191" s="405"/>
      <c r="N191" s="405"/>
      <c r="O191" s="405"/>
      <c r="P191" s="405"/>
      <c r="Q191" s="405"/>
      <c r="R191" s="405"/>
      <c r="S191" s="406"/>
    </row>
    <row r="192" spans="1:19" ht="15">
      <c r="A192" s="399" t="s">
        <v>27</v>
      </c>
      <c r="B192" s="400"/>
      <c r="C192" s="400"/>
      <c r="D192" s="400"/>
      <c r="E192" s="400"/>
      <c r="F192" s="400"/>
      <c r="G192" s="401"/>
      <c r="H192" s="84" t="s">
        <v>12</v>
      </c>
      <c r="I192" s="85"/>
      <c r="J192" s="85"/>
      <c r="K192" s="85"/>
      <c r="L192" s="85"/>
      <c r="M192" s="86"/>
      <c r="N192" s="84" t="s">
        <v>12</v>
      </c>
      <c r="O192" s="85"/>
      <c r="P192" s="85"/>
      <c r="Q192" s="85"/>
      <c r="R192" s="85"/>
      <c r="S192" s="86"/>
    </row>
    <row r="193" spans="1:19" ht="15.75" thickBot="1">
      <c r="A193" s="392"/>
      <c r="B193" s="393"/>
      <c r="C193" s="393"/>
      <c r="D193" s="393"/>
      <c r="E193" s="393"/>
      <c r="F193" s="393"/>
      <c r="G193" s="394"/>
      <c r="H193" s="97">
        <v>1</v>
      </c>
      <c r="I193" s="49">
        <v>2</v>
      </c>
      <c r="J193" s="49">
        <v>3</v>
      </c>
      <c r="K193" s="49">
        <v>4</v>
      </c>
      <c r="L193" s="49">
        <v>5</v>
      </c>
      <c r="M193" s="50">
        <v>6</v>
      </c>
      <c r="N193" s="97">
        <v>1</v>
      </c>
      <c r="O193" s="49">
        <v>2</v>
      </c>
      <c r="P193" s="49">
        <v>3</v>
      </c>
      <c r="Q193" s="49">
        <v>4</v>
      </c>
      <c r="R193" s="49">
        <v>5</v>
      </c>
      <c r="S193" s="50">
        <v>6</v>
      </c>
    </row>
    <row r="194" spans="1:19" ht="15">
      <c r="A194" s="72" t="s">
        <v>3</v>
      </c>
      <c r="B194" s="73" t="s">
        <v>4</v>
      </c>
      <c r="C194" s="73" t="s">
        <v>5</v>
      </c>
      <c r="D194" s="73" t="s">
        <v>6</v>
      </c>
      <c r="E194" s="74" t="s">
        <v>15</v>
      </c>
      <c r="F194" s="70" t="s">
        <v>7</v>
      </c>
      <c r="G194" s="70" t="s">
        <v>2</v>
      </c>
      <c r="H194" s="69" t="s">
        <v>9</v>
      </c>
      <c r="I194" s="14"/>
      <c r="J194" s="14"/>
      <c r="K194" s="14"/>
      <c r="L194" s="14"/>
      <c r="M194" s="16"/>
      <c r="N194" s="69" t="s">
        <v>10</v>
      </c>
      <c r="O194" s="14"/>
      <c r="P194" s="14"/>
      <c r="Q194" s="14"/>
      <c r="R194" s="14"/>
      <c r="S194" s="16"/>
    </row>
    <row r="195" spans="1:19" ht="23.25" customHeight="1">
      <c r="A195" s="157">
        <v>1</v>
      </c>
      <c r="B195" s="158">
        <v>2</v>
      </c>
      <c r="C195" s="158">
        <v>2</v>
      </c>
      <c r="D195" s="158">
        <v>9</v>
      </c>
      <c r="E195" s="80"/>
      <c r="F195" s="101" t="s">
        <v>8</v>
      </c>
      <c r="G195" s="101"/>
      <c r="H195" s="159"/>
      <c r="I195" s="160"/>
      <c r="J195" s="160"/>
      <c r="K195" s="160"/>
      <c r="L195" s="160"/>
      <c r="M195" s="161"/>
      <c r="N195" s="100"/>
      <c r="O195" s="59"/>
      <c r="P195" s="59"/>
      <c r="Q195" s="59"/>
      <c r="R195" s="59"/>
      <c r="S195" s="60"/>
    </row>
    <row r="196" spans="1:19" ht="23.25" customHeight="1">
      <c r="A196" s="78">
        <v>2</v>
      </c>
      <c r="B196" s="79">
        <v>1</v>
      </c>
      <c r="C196" s="79">
        <v>10</v>
      </c>
      <c r="D196" s="79">
        <v>10</v>
      </c>
      <c r="E196" s="363"/>
      <c r="F196" s="101" t="s">
        <v>8</v>
      </c>
      <c r="G196" s="101"/>
      <c r="H196" s="159"/>
      <c r="I196" s="160"/>
      <c r="J196" s="160"/>
      <c r="K196" s="160"/>
      <c r="L196" s="160"/>
      <c r="M196" s="161"/>
      <c r="N196" s="100"/>
      <c r="O196" s="59"/>
      <c r="P196" s="59"/>
      <c r="Q196" s="59"/>
      <c r="R196" s="59"/>
      <c r="S196" s="60"/>
    </row>
    <row r="197" spans="1:19" ht="23.25" customHeight="1">
      <c r="A197" s="157">
        <v>3</v>
      </c>
      <c r="B197" s="158">
        <v>1</v>
      </c>
      <c r="C197" s="158">
        <v>8</v>
      </c>
      <c r="D197" s="158">
        <v>9</v>
      </c>
      <c r="E197" s="80" t="str">
        <f>StNr7</f>
        <v>  </v>
      </c>
      <c r="F197" s="101" t="s">
        <v>8</v>
      </c>
      <c r="G197" s="101"/>
      <c r="H197" s="159"/>
      <c r="I197" s="160"/>
      <c r="J197" s="160"/>
      <c r="K197" s="160"/>
      <c r="L197" s="160"/>
      <c r="M197" s="161"/>
      <c r="N197" s="100"/>
      <c r="O197" s="59"/>
      <c r="P197" s="59"/>
      <c r="Q197" s="59"/>
      <c r="R197" s="59"/>
      <c r="S197" s="60"/>
    </row>
    <row r="198" spans="1:19" ht="23.25" customHeight="1">
      <c r="A198" s="157">
        <v>4</v>
      </c>
      <c r="B198" s="158">
        <v>2</v>
      </c>
      <c r="C198" s="158">
        <v>6</v>
      </c>
      <c r="D198" s="158">
        <v>6</v>
      </c>
      <c r="E198" s="80" t="str">
        <f>StNr7</f>
        <v>  </v>
      </c>
      <c r="F198" s="101" t="s">
        <v>8</v>
      </c>
      <c r="G198" s="101"/>
      <c r="H198" s="159"/>
      <c r="I198" s="160"/>
      <c r="J198" s="160"/>
      <c r="K198" s="160"/>
      <c r="L198" s="160"/>
      <c r="M198" s="161"/>
      <c r="N198" s="100"/>
      <c r="O198" s="59"/>
      <c r="P198" s="59"/>
      <c r="Q198" s="59"/>
      <c r="R198" s="59"/>
      <c r="S198" s="60"/>
    </row>
    <row r="199" spans="1:19" ht="23.25" customHeight="1">
      <c r="A199" s="78">
        <v>5</v>
      </c>
      <c r="B199" s="79">
        <v>3</v>
      </c>
      <c r="C199" s="79">
        <v>4</v>
      </c>
      <c r="D199" s="79">
        <v>9</v>
      </c>
      <c r="E199" s="80" t="str">
        <f>StNr5</f>
        <v>  </v>
      </c>
      <c r="F199" s="101" t="s">
        <v>8</v>
      </c>
      <c r="G199" s="101"/>
      <c r="H199" s="159"/>
      <c r="I199" s="160"/>
      <c r="J199" s="160"/>
      <c r="K199" s="160"/>
      <c r="L199" s="160"/>
      <c r="M199" s="161"/>
      <c r="N199" s="100"/>
      <c r="O199" s="59"/>
      <c r="P199" s="59"/>
      <c r="Q199" s="59"/>
      <c r="R199" s="59"/>
      <c r="S199" s="60"/>
    </row>
    <row r="200" spans="1:19" ht="23.25" customHeight="1">
      <c r="A200" s="157">
        <v>6</v>
      </c>
      <c r="B200" s="158">
        <v>5</v>
      </c>
      <c r="C200" s="158">
        <v>1</v>
      </c>
      <c r="D200" s="158">
        <v>9</v>
      </c>
      <c r="E200" s="80" t="str">
        <f>StNr3</f>
        <v>  </v>
      </c>
      <c r="F200" s="82" t="s">
        <v>8</v>
      </c>
      <c r="G200" s="96"/>
      <c r="H200" s="149"/>
      <c r="I200" s="150"/>
      <c r="J200" s="150"/>
      <c r="K200" s="150"/>
      <c r="L200" s="150"/>
      <c r="M200" s="151"/>
      <c r="N200" s="88"/>
      <c r="O200" s="29"/>
      <c r="P200" s="29"/>
      <c r="Q200" s="29"/>
      <c r="R200" s="29"/>
      <c r="S200" s="31"/>
    </row>
    <row r="201" spans="1:19" ht="23.25" customHeight="1">
      <c r="A201" s="116" t="str">
        <f>Pause</f>
        <v>P          A          U          S          E</v>
      </c>
      <c r="B201" s="117"/>
      <c r="C201" s="117"/>
      <c r="D201" s="117"/>
      <c r="E201" s="118"/>
      <c r="F201" s="119"/>
      <c r="G201" s="119"/>
      <c r="H201" s="120"/>
      <c r="I201" s="121"/>
      <c r="J201" s="121"/>
      <c r="K201" s="121"/>
      <c r="L201" s="121"/>
      <c r="M201" s="122"/>
      <c r="N201" s="123"/>
      <c r="O201" s="121"/>
      <c r="P201" s="121"/>
      <c r="Q201" s="121"/>
      <c r="R201" s="121"/>
      <c r="S201" s="122"/>
    </row>
    <row r="202" spans="1:19" ht="23.25" customHeight="1">
      <c r="A202" s="157">
        <v>8</v>
      </c>
      <c r="B202" s="158">
        <v>5</v>
      </c>
      <c r="C202" s="158">
        <v>7</v>
      </c>
      <c r="D202" s="158">
        <v>7</v>
      </c>
      <c r="E202" s="80" t="str">
        <f>StNr10</f>
        <v>  </v>
      </c>
      <c r="F202" s="82" t="s">
        <v>8</v>
      </c>
      <c r="G202" s="96"/>
      <c r="H202" s="149"/>
      <c r="I202" s="150"/>
      <c r="J202" s="150"/>
      <c r="K202" s="150"/>
      <c r="L202" s="150"/>
      <c r="M202" s="151"/>
      <c r="N202" s="88"/>
      <c r="O202" s="29"/>
      <c r="P202" s="29"/>
      <c r="Q202" s="29"/>
      <c r="R202" s="29"/>
      <c r="S202" s="31"/>
    </row>
    <row r="203" spans="1:19" ht="23.25" customHeight="1">
      <c r="A203" s="78">
        <v>9</v>
      </c>
      <c r="B203" s="79">
        <v>4</v>
      </c>
      <c r="C203" s="79">
        <v>5</v>
      </c>
      <c r="D203" s="79">
        <v>9</v>
      </c>
      <c r="E203" s="80" t="str">
        <f>StNr8</f>
        <v>  </v>
      </c>
      <c r="F203" s="82" t="s">
        <v>8</v>
      </c>
      <c r="G203" s="96"/>
      <c r="H203" s="149"/>
      <c r="I203" s="150"/>
      <c r="J203" s="150"/>
      <c r="K203" s="150"/>
      <c r="L203" s="150"/>
      <c r="M203" s="151"/>
      <c r="N203" s="88"/>
      <c r="O203" s="29"/>
      <c r="P203" s="29"/>
      <c r="Q203" s="29"/>
      <c r="R203" s="29"/>
      <c r="S203" s="31"/>
    </row>
    <row r="204" spans="1:19" ht="23.25" customHeight="1" thickBot="1">
      <c r="A204" s="155">
        <v>10</v>
      </c>
      <c r="B204" s="156">
        <v>3</v>
      </c>
      <c r="C204" s="156">
        <v>3</v>
      </c>
      <c r="D204" s="156">
        <v>3</v>
      </c>
      <c r="E204" s="81" t="str">
        <f>StNr6</f>
        <v>  </v>
      </c>
      <c r="F204" s="83" t="s">
        <v>8</v>
      </c>
      <c r="G204" s="92"/>
      <c r="H204" s="152"/>
      <c r="I204" s="153"/>
      <c r="J204" s="153"/>
      <c r="K204" s="153"/>
      <c r="L204" s="153"/>
      <c r="M204" s="154"/>
      <c r="N204" s="89"/>
      <c r="O204" s="90"/>
      <c r="P204" s="90"/>
      <c r="Q204" s="90"/>
      <c r="R204" s="90"/>
      <c r="S204" s="91"/>
    </row>
    <row r="205" spans="1:19" ht="15" customHeight="1">
      <c r="A205" s="55"/>
      <c r="B205" s="51"/>
      <c r="C205" s="51"/>
      <c r="D205" s="51"/>
      <c r="E205" s="52"/>
      <c r="F205" s="51"/>
      <c r="G205" s="54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6"/>
    </row>
    <row r="206" spans="1:19" ht="23.25" customHeight="1">
      <c r="A206" s="17"/>
      <c r="B206" s="3"/>
      <c r="C206" s="4"/>
      <c r="D206" s="4"/>
      <c r="E206" s="5" t="s">
        <v>11</v>
      </c>
      <c r="F206" s="6" t="s">
        <v>8</v>
      </c>
      <c r="G206" s="7"/>
      <c r="H206" s="8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8"/>
    </row>
    <row r="207" spans="1:19" ht="23.25" customHeight="1">
      <c r="A207" s="19"/>
      <c r="B207" s="9"/>
      <c r="C207" s="4"/>
      <c r="D207" s="10"/>
      <c r="E207" s="5" t="s">
        <v>0</v>
      </c>
      <c r="F207" s="11"/>
      <c r="G207" s="1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0"/>
    </row>
    <row r="208" spans="1:19" ht="23.25" customHeight="1" thickBot="1">
      <c r="A208" s="21"/>
      <c r="B208" s="22"/>
      <c r="C208" s="22"/>
      <c r="D208" s="22"/>
      <c r="E208" s="23" t="s">
        <v>1</v>
      </c>
      <c r="F208" s="24"/>
      <c r="G208" s="25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7"/>
    </row>
    <row r="209" spans="1:19" ht="12.75" customHeight="1" thickBot="1">
      <c r="A209" s="63"/>
      <c r="B209" s="64"/>
      <c r="C209" s="64"/>
      <c r="D209" s="64"/>
      <c r="E209" s="65"/>
      <c r="F209" s="66"/>
      <c r="G209" s="6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235.5" customHeight="1">
      <c r="A210" s="110"/>
      <c r="B210" s="111"/>
      <c r="C210" s="111"/>
      <c r="D210" s="111"/>
      <c r="E210" s="112"/>
      <c r="F210" s="113"/>
      <c r="G210" s="110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ht="138.75" customHeight="1" thickBot="1"/>
    <row r="212" spans="1:19" ht="31.5" customHeight="1" thickBot="1">
      <c r="A212" s="395">
        <v>10</v>
      </c>
      <c r="B212" s="396"/>
      <c r="C212" s="445"/>
      <c r="D212" s="446"/>
      <c r="E212" s="446"/>
      <c r="F212" s="446"/>
      <c r="G212" s="446"/>
      <c r="H212" s="446"/>
      <c r="I212" s="446"/>
      <c r="J212" s="446"/>
      <c r="K212" s="446"/>
      <c r="L212" s="446"/>
      <c r="M212" s="446"/>
      <c r="N212" s="446"/>
      <c r="O212" s="446"/>
      <c r="P212" s="446"/>
      <c r="Q212" s="446"/>
      <c r="R212" s="446"/>
      <c r="S212" s="447"/>
    </row>
    <row r="213" spans="1:19" ht="15">
      <c r="A213" s="399" t="s">
        <v>27</v>
      </c>
      <c r="B213" s="400"/>
      <c r="C213" s="400"/>
      <c r="D213" s="400"/>
      <c r="E213" s="400"/>
      <c r="F213" s="400"/>
      <c r="G213" s="401"/>
      <c r="H213" s="84" t="s">
        <v>12</v>
      </c>
      <c r="I213" s="85"/>
      <c r="J213" s="85"/>
      <c r="K213" s="85"/>
      <c r="L213" s="85"/>
      <c r="M213" s="86"/>
      <c r="N213" s="84" t="s">
        <v>12</v>
      </c>
      <c r="O213" s="85"/>
      <c r="P213" s="85"/>
      <c r="Q213" s="85"/>
      <c r="R213" s="85"/>
      <c r="S213" s="86"/>
    </row>
    <row r="214" spans="1:19" ht="15.75" thickBot="1">
      <c r="A214" s="392"/>
      <c r="B214" s="393"/>
      <c r="C214" s="393"/>
      <c r="D214" s="393"/>
      <c r="E214" s="393"/>
      <c r="F214" s="393"/>
      <c r="G214" s="394"/>
      <c r="H214" s="97">
        <v>1</v>
      </c>
      <c r="I214" s="49">
        <v>2</v>
      </c>
      <c r="J214" s="49">
        <v>3</v>
      </c>
      <c r="K214" s="49">
        <v>4</v>
      </c>
      <c r="L214" s="49">
        <v>5</v>
      </c>
      <c r="M214" s="50">
        <v>6</v>
      </c>
      <c r="N214" s="97">
        <v>1</v>
      </c>
      <c r="O214" s="49">
        <v>2</v>
      </c>
      <c r="P214" s="49">
        <v>3</v>
      </c>
      <c r="Q214" s="49">
        <v>4</v>
      </c>
      <c r="R214" s="49">
        <v>5</v>
      </c>
      <c r="S214" s="50">
        <v>6</v>
      </c>
    </row>
    <row r="215" spans="1:19" ht="15">
      <c r="A215" s="72" t="s">
        <v>3</v>
      </c>
      <c r="B215" s="73" t="s">
        <v>4</v>
      </c>
      <c r="C215" s="73" t="s">
        <v>5</v>
      </c>
      <c r="D215" s="73" t="s">
        <v>6</v>
      </c>
      <c r="E215" s="74" t="s">
        <v>15</v>
      </c>
      <c r="F215" s="70" t="s">
        <v>7</v>
      </c>
      <c r="G215" s="70" t="s">
        <v>2</v>
      </c>
      <c r="H215" s="69" t="s">
        <v>9</v>
      </c>
      <c r="I215" s="14"/>
      <c r="J215" s="14"/>
      <c r="K215" s="14"/>
      <c r="L215" s="14"/>
      <c r="M215" s="16"/>
      <c r="N215" s="69" t="s">
        <v>10</v>
      </c>
      <c r="O215" s="14"/>
      <c r="P215" s="14"/>
      <c r="Q215" s="14"/>
      <c r="R215" s="14"/>
      <c r="S215" s="16"/>
    </row>
    <row r="216" spans="1:19" ht="23.25" customHeight="1">
      <c r="A216" s="78">
        <v>1</v>
      </c>
      <c r="B216" s="79">
        <v>1</v>
      </c>
      <c r="C216" s="79">
        <v>1</v>
      </c>
      <c r="D216" s="79">
        <v>1</v>
      </c>
      <c r="E216" s="80"/>
      <c r="F216" s="101" t="s">
        <v>8</v>
      </c>
      <c r="G216" s="101"/>
      <c r="H216" s="159"/>
      <c r="I216" s="160"/>
      <c r="J216" s="160"/>
      <c r="K216" s="160"/>
      <c r="L216" s="160"/>
      <c r="M216" s="161"/>
      <c r="N216" s="100"/>
      <c r="O216" s="59"/>
      <c r="P216" s="59"/>
      <c r="Q216" s="59"/>
      <c r="R216" s="59"/>
      <c r="S216" s="60"/>
    </row>
    <row r="217" spans="1:19" ht="23.25" customHeight="1">
      <c r="A217" s="157">
        <v>2</v>
      </c>
      <c r="B217" s="158">
        <v>1</v>
      </c>
      <c r="C217" s="158">
        <v>9</v>
      </c>
      <c r="D217" s="158">
        <v>10</v>
      </c>
      <c r="E217" s="80" t="str">
        <f>StNr8</f>
        <v>  </v>
      </c>
      <c r="F217" s="101" t="s">
        <v>8</v>
      </c>
      <c r="G217" s="101"/>
      <c r="H217" s="159"/>
      <c r="I217" s="160"/>
      <c r="J217" s="160"/>
      <c r="K217" s="160"/>
      <c r="L217" s="160"/>
      <c r="M217" s="161"/>
      <c r="N217" s="100"/>
      <c r="O217" s="59"/>
      <c r="P217" s="59"/>
      <c r="Q217" s="59"/>
      <c r="R217" s="59"/>
      <c r="S217" s="60"/>
    </row>
    <row r="218" spans="1:19" ht="23.25" customHeight="1">
      <c r="A218" s="157">
        <v>3</v>
      </c>
      <c r="B218" s="158">
        <v>2</v>
      </c>
      <c r="C218" s="158">
        <v>7</v>
      </c>
      <c r="D218" s="158">
        <v>7</v>
      </c>
      <c r="E218" s="80" t="str">
        <f>StNr8</f>
        <v>  </v>
      </c>
      <c r="F218" s="101" t="s">
        <v>8</v>
      </c>
      <c r="G218" s="101"/>
      <c r="H218" s="159"/>
      <c r="I218" s="160"/>
      <c r="J218" s="160"/>
      <c r="K218" s="160"/>
      <c r="L218" s="160"/>
      <c r="M218" s="161"/>
      <c r="N218" s="100"/>
      <c r="O218" s="59"/>
      <c r="P218" s="59"/>
      <c r="Q218" s="59"/>
      <c r="R218" s="59"/>
      <c r="S218" s="60"/>
    </row>
    <row r="219" spans="1:19" ht="23.25" customHeight="1">
      <c r="A219" s="78">
        <v>4</v>
      </c>
      <c r="B219" s="79">
        <v>3</v>
      </c>
      <c r="C219" s="79">
        <v>5</v>
      </c>
      <c r="D219" s="79">
        <v>10</v>
      </c>
      <c r="E219" s="80" t="str">
        <f>StNr6</f>
        <v>  </v>
      </c>
      <c r="F219" s="101" t="s">
        <v>8</v>
      </c>
      <c r="G219" s="101"/>
      <c r="H219" s="159"/>
      <c r="I219" s="160"/>
      <c r="J219" s="160"/>
      <c r="K219" s="160"/>
      <c r="L219" s="160"/>
      <c r="M219" s="161"/>
      <c r="N219" s="100"/>
      <c r="O219" s="59"/>
      <c r="P219" s="59"/>
      <c r="Q219" s="59"/>
      <c r="R219" s="59"/>
      <c r="S219" s="60"/>
    </row>
    <row r="220" spans="1:19" ht="23.25" customHeight="1">
      <c r="A220" s="157">
        <v>5</v>
      </c>
      <c r="B220" s="158">
        <v>4</v>
      </c>
      <c r="C220" s="158">
        <v>3</v>
      </c>
      <c r="D220" s="158">
        <v>3</v>
      </c>
      <c r="E220" s="80" t="str">
        <f>StNr4</f>
        <v>  </v>
      </c>
      <c r="F220" s="101" t="s">
        <v>8</v>
      </c>
      <c r="G220" s="101"/>
      <c r="H220" s="159"/>
      <c r="I220" s="160"/>
      <c r="J220" s="160"/>
      <c r="K220" s="160"/>
      <c r="L220" s="160"/>
      <c r="M220" s="161"/>
      <c r="N220" s="100"/>
      <c r="O220" s="59"/>
      <c r="P220" s="59"/>
      <c r="Q220" s="59"/>
      <c r="R220" s="59"/>
      <c r="S220" s="60"/>
    </row>
    <row r="221" spans="1:19" ht="23.25" customHeight="1">
      <c r="A221" s="116" t="str">
        <f>Pause</f>
        <v>P          A          U          S          E</v>
      </c>
      <c r="B221" s="117"/>
      <c r="C221" s="117"/>
      <c r="D221" s="117"/>
      <c r="E221" s="118"/>
      <c r="F221" s="119"/>
      <c r="G221" s="119"/>
      <c r="H221" s="120"/>
      <c r="I221" s="121"/>
      <c r="J221" s="121"/>
      <c r="K221" s="121"/>
      <c r="L221" s="121"/>
      <c r="M221" s="122"/>
      <c r="N221" s="123"/>
      <c r="O221" s="121"/>
      <c r="P221" s="121"/>
      <c r="Q221" s="121"/>
      <c r="R221" s="121"/>
      <c r="S221" s="122"/>
    </row>
    <row r="222" spans="1:19" ht="23.25" customHeight="1">
      <c r="A222" s="157">
        <v>7</v>
      </c>
      <c r="B222" s="158">
        <v>5</v>
      </c>
      <c r="C222" s="158">
        <v>8</v>
      </c>
      <c r="D222" s="158">
        <v>8</v>
      </c>
      <c r="E222" s="80" t="str">
        <f>StNr11</f>
        <v>  </v>
      </c>
      <c r="F222" s="82" t="s">
        <v>8</v>
      </c>
      <c r="G222" s="96"/>
      <c r="H222" s="149"/>
      <c r="I222" s="150"/>
      <c r="J222" s="150"/>
      <c r="K222" s="150"/>
      <c r="L222" s="150"/>
      <c r="M222" s="151"/>
      <c r="N222" s="88"/>
      <c r="O222" s="29"/>
      <c r="P222" s="29"/>
      <c r="Q222" s="29"/>
      <c r="R222" s="29"/>
      <c r="S222" s="31"/>
    </row>
    <row r="223" spans="1:19" ht="23.25" customHeight="1">
      <c r="A223" s="78">
        <v>8</v>
      </c>
      <c r="B223" s="79">
        <v>4</v>
      </c>
      <c r="C223" s="79">
        <v>6</v>
      </c>
      <c r="D223" s="79">
        <v>10</v>
      </c>
      <c r="E223" s="80" t="str">
        <f>StNr9</f>
        <v>  </v>
      </c>
      <c r="F223" s="82" t="s">
        <v>8</v>
      </c>
      <c r="G223" s="96"/>
      <c r="H223" s="149"/>
      <c r="I223" s="150"/>
      <c r="J223" s="150"/>
      <c r="K223" s="150"/>
      <c r="L223" s="150"/>
      <c r="M223" s="151"/>
      <c r="N223" s="88"/>
      <c r="O223" s="29"/>
      <c r="P223" s="29"/>
      <c r="Q223" s="29"/>
      <c r="R223" s="29"/>
      <c r="S223" s="31"/>
    </row>
    <row r="224" spans="1:19" ht="23.25" customHeight="1">
      <c r="A224" s="157">
        <v>9</v>
      </c>
      <c r="B224" s="158">
        <v>3</v>
      </c>
      <c r="C224" s="158">
        <v>4</v>
      </c>
      <c r="D224" s="158">
        <v>4</v>
      </c>
      <c r="E224" s="80" t="str">
        <f>StNr7</f>
        <v>  </v>
      </c>
      <c r="F224" s="82" t="s">
        <v>8</v>
      </c>
      <c r="G224" s="96"/>
      <c r="H224" s="149"/>
      <c r="I224" s="150"/>
      <c r="J224" s="150"/>
      <c r="K224" s="150"/>
      <c r="L224" s="150"/>
      <c r="M224" s="151"/>
      <c r="N224" s="88"/>
      <c r="O224" s="29"/>
      <c r="P224" s="29"/>
      <c r="Q224" s="29"/>
      <c r="R224" s="29"/>
      <c r="S224" s="31"/>
    </row>
    <row r="225" spans="1:19" ht="23.25" customHeight="1" thickBot="1">
      <c r="A225" s="98">
        <v>10</v>
      </c>
      <c r="B225" s="99">
        <v>2</v>
      </c>
      <c r="C225" s="99">
        <v>2</v>
      </c>
      <c r="D225" s="99">
        <v>10</v>
      </c>
      <c r="E225" s="81" t="str">
        <f>StNr5</f>
        <v>  </v>
      </c>
      <c r="F225" s="83" t="s">
        <v>8</v>
      </c>
      <c r="G225" s="92"/>
      <c r="H225" s="152"/>
      <c r="I225" s="153"/>
      <c r="J225" s="153"/>
      <c r="K225" s="153"/>
      <c r="L225" s="153"/>
      <c r="M225" s="154"/>
      <c r="N225" s="89"/>
      <c r="O225" s="90"/>
      <c r="P225" s="90"/>
      <c r="Q225" s="90"/>
      <c r="R225" s="90"/>
      <c r="S225" s="91"/>
    </row>
    <row r="226" spans="1:19" ht="15" customHeight="1">
      <c r="A226" s="55"/>
      <c r="B226" s="51"/>
      <c r="C226" s="51"/>
      <c r="D226" s="51"/>
      <c r="E226" s="52"/>
      <c r="F226" s="51"/>
      <c r="G226" s="54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6"/>
    </row>
    <row r="227" spans="1:19" ht="23.25" customHeight="1">
      <c r="A227" s="17"/>
      <c r="B227" s="3"/>
      <c r="C227" s="4"/>
      <c r="D227" s="4"/>
      <c r="E227" s="5" t="s">
        <v>11</v>
      </c>
      <c r="F227" s="6" t="s">
        <v>8</v>
      </c>
      <c r="G227" s="7"/>
      <c r="H227" s="8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8"/>
    </row>
    <row r="228" spans="1:19" ht="23.25" customHeight="1">
      <c r="A228" s="19"/>
      <c r="B228" s="9"/>
      <c r="C228" s="4"/>
      <c r="D228" s="10"/>
      <c r="E228" s="5" t="s">
        <v>0</v>
      </c>
      <c r="F228" s="11"/>
      <c r="G228" s="1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0"/>
    </row>
    <row r="229" spans="1:19" ht="23.25" customHeight="1" thickBot="1">
      <c r="A229" s="21"/>
      <c r="B229" s="22"/>
      <c r="C229" s="22"/>
      <c r="D229" s="22"/>
      <c r="E229" s="23" t="s">
        <v>1</v>
      </c>
      <c r="F229" s="24"/>
      <c r="G229" s="25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7"/>
    </row>
    <row r="230" spans="1:19" ht="12.75" customHeight="1" thickBot="1">
      <c r="A230" s="63"/>
      <c r="B230" s="64"/>
      <c r="C230" s="64"/>
      <c r="D230" s="64"/>
      <c r="E230" s="65"/>
      <c r="F230" s="66"/>
      <c r="G230" s="6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359.25" customHeight="1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</row>
  </sheetData>
  <mergeCells count="42">
    <mergeCell ref="A213:G213"/>
    <mergeCell ref="A214:G214"/>
    <mergeCell ref="A171:G171"/>
    <mergeCell ref="A149:B149"/>
    <mergeCell ref="C149:S149"/>
    <mergeCell ref="A170:B170"/>
    <mergeCell ref="C170:S170"/>
    <mergeCell ref="A150:G150"/>
    <mergeCell ref="A151:G151"/>
    <mergeCell ref="A212:B212"/>
    <mergeCell ref="C212:S212"/>
    <mergeCell ref="A191:B191"/>
    <mergeCell ref="C191:S191"/>
    <mergeCell ref="A172:G172"/>
    <mergeCell ref="A192:G192"/>
    <mergeCell ref="A193:G193"/>
    <mergeCell ref="C1:S1"/>
    <mergeCell ref="A1:B1"/>
    <mergeCell ref="C87:S87"/>
    <mergeCell ref="A2:G2"/>
    <mergeCell ref="A3:G3"/>
    <mergeCell ref="A33:B33"/>
    <mergeCell ref="C33:S33"/>
    <mergeCell ref="A65:B65"/>
    <mergeCell ref="C65:S65"/>
    <mergeCell ref="A35:G35"/>
    <mergeCell ref="A87:B87"/>
    <mergeCell ref="A15:E15"/>
    <mergeCell ref="A107:B107"/>
    <mergeCell ref="C107:S107"/>
    <mergeCell ref="A34:G34"/>
    <mergeCell ref="A66:G66"/>
    <mergeCell ref="A67:G67"/>
    <mergeCell ref="A88:G88"/>
    <mergeCell ref="A47:E47"/>
    <mergeCell ref="A129:G129"/>
    <mergeCell ref="A130:G130"/>
    <mergeCell ref="A89:G89"/>
    <mergeCell ref="A108:G108"/>
    <mergeCell ref="A128:B128"/>
    <mergeCell ref="C128:S128"/>
    <mergeCell ref="A109:G109"/>
  </mergeCells>
  <printOptions horizontalCentered="1"/>
  <pageMargins left="0.15748031496062992" right="0.11811023622047245" top="0.31496062992125984" bottom="0.5511811023622047" header="0.1968503937007874" footer="0.472440944881889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0"/>
  <sheetViews>
    <sheetView workbookViewId="0" topLeftCell="A1">
      <selection activeCell="A174" sqref="A174:G174"/>
    </sheetView>
  </sheetViews>
  <sheetFormatPr defaultColWidth="11.421875" defaultRowHeight="12.75"/>
  <cols>
    <col min="1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409">
        <v>1</v>
      </c>
      <c r="B1" s="410"/>
      <c r="C1" s="411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3"/>
    </row>
    <row r="2" spans="1:19" ht="15">
      <c r="A2" s="456" t="s">
        <v>21</v>
      </c>
      <c r="B2" s="457"/>
      <c r="C2" s="457"/>
      <c r="D2" s="457"/>
      <c r="E2" s="457"/>
      <c r="F2" s="457"/>
      <c r="G2" s="458"/>
      <c r="H2" s="67" t="s">
        <v>12</v>
      </c>
      <c r="I2" s="57"/>
      <c r="J2" s="57"/>
      <c r="K2" s="57"/>
      <c r="L2" s="57"/>
      <c r="M2" s="58"/>
      <c r="N2" s="67" t="s">
        <v>12</v>
      </c>
      <c r="O2" s="57"/>
      <c r="P2" s="57"/>
      <c r="Q2" s="57"/>
      <c r="R2" s="57"/>
      <c r="S2" s="58"/>
    </row>
    <row r="3" spans="1:19" ht="15.75" thickBot="1">
      <c r="A3" s="453"/>
      <c r="B3" s="454"/>
      <c r="C3" s="454"/>
      <c r="D3" s="454"/>
      <c r="E3" s="454"/>
      <c r="F3" s="454"/>
      <c r="G3" s="455"/>
      <c r="H3" s="68">
        <v>1</v>
      </c>
      <c r="I3" s="13">
        <v>2</v>
      </c>
      <c r="J3" s="13">
        <v>3</v>
      </c>
      <c r="K3" s="13">
        <v>4</v>
      </c>
      <c r="L3" s="13">
        <v>5</v>
      </c>
      <c r="M3" s="15">
        <v>6</v>
      </c>
      <c r="N3" s="68">
        <v>1</v>
      </c>
      <c r="O3" s="13">
        <v>2</v>
      </c>
      <c r="P3" s="13">
        <v>3</v>
      </c>
      <c r="Q3" s="13">
        <v>4</v>
      </c>
      <c r="R3" s="13">
        <v>5</v>
      </c>
      <c r="S3" s="15">
        <v>6</v>
      </c>
    </row>
    <row r="4" spans="1:19" ht="15">
      <c r="A4" s="72" t="s">
        <v>3</v>
      </c>
      <c r="B4" s="73" t="s">
        <v>4</v>
      </c>
      <c r="C4" s="73" t="s">
        <v>5</v>
      </c>
      <c r="D4" s="135" t="s">
        <v>6</v>
      </c>
      <c r="E4" s="218" t="s">
        <v>15</v>
      </c>
      <c r="F4" s="70" t="s">
        <v>7</v>
      </c>
      <c r="G4" s="70" t="s">
        <v>2</v>
      </c>
      <c r="H4" s="69" t="s">
        <v>9</v>
      </c>
      <c r="I4" s="14"/>
      <c r="J4" s="14"/>
      <c r="K4" s="14"/>
      <c r="L4" s="14"/>
      <c r="M4" s="16"/>
      <c r="N4" s="69" t="s">
        <v>10</v>
      </c>
      <c r="O4" s="14"/>
      <c r="P4" s="14"/>
      <c r="Q4" s="14"/>
      <c r="R4" s="14"/>
      <c r="S4" s="16"/>
    </row>
    <row r="5" spans="1:19" ht="23.25" customHeight="1">
      <c r="A5" s="157">
        <v>1</v>
      </c>
      <c r="B5" s="158">
        <v>1</v>
      </c>
      <c r="C5" s="158">
        <v>10</v>
      </c>
      <c r="D5" s="188">
        <v>1</v>
      </c>
      <c r="E5" s="216" t="str">
        <f>StNr10</f>
        <v>  </v>
      </c>
      <c r="F5" s="82" t="s">
        <v>8</v>
      </c>
      <c r="G5" s="82"/>
      <c r="H5" s="149"/>
      <c r="I5" s="150"/>
      <c r="J5" s="150"/>
      <c r="K5" s="150"/>
      <c r="L5" s="150"/>
      <c r="M5" s="151"/>
      <c r="N5" s="88"/>
      <c r="O5" s="29"/>
      <c r="P5" s="29"/>
      <c r="Q5" s="29"/>
      <c r="R5" s="29"/>
      <c r="S5" s="31"/>
    </row>
    <row r="6" spans="1:19" ht="23.25" customHeight="1">
      <c r="A6" s="157">
        <v>2</v>
      </c>
      <c r="B6" s="158">
        <v>5</v>
      </c>
      <c r="C6" s="158">
        <v>2</v>
      </c>
      <c r="D6" s="188">
        <v>1</v>
      </c>
      <c r="E6" s="216" t="str">
        <f>StNr8</f>
        <v>  </v>
      </c>
      <c r="F6" s="82" t="s">
        <v>8</v>
      </c>
      <c r="G6" s="82"/>
      <c r="H6" s="149"/>
      <c r="I6" s="150"/>
      <c r="J6" s="150"/>
      <c r="K6" s="150"/>
      <c r="L6" s="150"/>
      <c r="M6" s="151"/>
      <c r="N6" s="88"/>
      <c r="O6" s="29"/>
      <c r="P6" s="29"/>
      <c r="Q6" s="29"/>
      <c r="R6" s="29"/>
      <c r="S6" s="31"/>
    </row>
    <row r="7" spans="1:19" ht="23.25" customHeight="1">
      <c r="A7" s="128">
        <v>3</v>
      </c>
      <c r="B7" s="129">
        <v>4</v>
      </c>
      <c r="C7" s="129">
        <v>3</v>
      </c>
      <c r="D7" s="227">
        <v>3</v>
      </c>
      <c r="E7" s="216" t="str">
        <f>StNr6</f>
        <v>  </v>
      </c>
      <c r="F7" s="82" t="s">
        <v>8</v>
      </c>
      <c r="G7" s="82"/>
      <c r="H7" s="149"/>
      <c r="I7" s="150"/>
      <c r="J7" s="150"/>
      <c r="K7" s="150"/>
      <c r="L7" s="150"/>
      <c r="M7" s="151"/>
      <c r="N7" s="88"/>
      <c r="O7" s="29"/>
      <c r="P7" s="29"/>
      <c r="Q7" s="29"/>
      <c r="R7" s="29"/>
      <c r="S7" s="31"/>
    </row>
    <row r="8" spans="1:19" ht="23.25" customHeight="1">
      <c r="A8" s="157">
        <v>4</v>
      </c>
      <c r="B8" s="158">
        <v>3</v>
      </c>
      <c r="C8" s="158">
        <v>4</v>
      </c>
      <c r="D8" s="188">
        <v>1</v>
      </c>
      <c r="E8" s="216" t="str">
        <f>StNr4</f>
        <v>  </v>
      </c>
      <c r="F8" s="82" t="s">
        <v>8</v>
      </c>
      <c r="G8" s="82"/>
      <c r="H8" s="149"/>
      <c r="I8" s="150"/>
      <c r="J8" s="150"/>
      <c r="K8" s="150"/>
      <c r="L8" s="150"/>
      <c r="M8" s="151"/>
      <c r="N8" s="88"/>
      <c r="O8" s="29"/>
      <c r="P8" s="29"/>
      <c r="Q8" s="29"/>
      <c r="R8" s="29"/>
      <c r="S8" s="31"/>
    </row>
    <row r="9" spans="1:19" ht="23.25" customHeight="1">
      <c r="A9" s="128">
        <v>5</v>
      </c>
      <c r="B9" s="129">
        <v>2</v>
      </c>
      <c r="C9" s="129">
        <v>5</v>
      </c>
      <c r="D9" s="227">
        <v>5</v>
      </c>
      <c r="E9" s="216"/>
      <c r="F9" s="82" t="s">
        <v>8</v>
      </c>
      <c r="G9" s="82"/>
      <c r="H9" s="149"/>
      <c r="I9" s="150"/>
      <c r="J9" s="150"/>
      <c r="K9" s="150"/>
      <c r="L9" s="150"/>
      <c r="M9" s="151"/>
      <c r="N9" s="88"/>
      <c r="O9" s="29"/>
      <c r="P9" s="29"/>
      <c r="Q9" s="29"/>
      <c r="R9" s="29"/>
      <c r="S9" s="31"/>
    </row>
    <row r="10" spans="1:19" ht="23.25" customHeight="1">
      <c r="A10" s="157">
        <v>6</v>
      </c>
      <c r="B10" s="158">
        <v>1</v>
      </c>
      <c r="C10" s="158">
        <v>6</v>
      </c>
      <c r="D10" s="188">
        <v>1</v>
      </c>
      <c r="E10" s="216" t="str">
        <f>StNr11</f>
        <v>  </v>
      </c>
      <c r="F10" s="82" t="s">
        <v>8</v>
      </c>
      <c r="G10" s="82"/>
      <c r="H10" s="149"/>
      <c r="I10" s="150"/>
      <c r="J10" s="150"/>
      <c r="K10" s="150"/>
      <c r="L10" s="150"/>
      <c r="M10" s="151"/>
      <c r="N10" s="88"/>
      <c r="O10" s="29"/>
      <c r="P10" s="29"/>
      <c r="Q10" s="29"/>
      <c r="R10" s="29"/>
      <c r="S10" s="31"/>
    </row>
    <row r="11" spans="1:19" ht="23.25" customHeight="1">
      <c r="A11" s="128">
        <v>7</v>
      </c>
      <c r="B11" s="129">
        <v>5</v>
      </c>
      <c r="C11" s="129">
        <v>7</v>
      </c>
      <c r="D11" s="227">
        <v>7</v>
      </c>
      <c r="E11" s="216" t="str">
        <f>StNr9</f>
        <v>  </v>
      </c>
      <c r="F11" s="82" t="s">
        <v>8</v>
      </c>
      <c r="G11" s="82"/>
      <c r="H11" s="149"/>
      <c r="I11" s="150"/>
      <c r="J11" s="150"/>
      <c r="K11" s="150"/>
      <c r="L11" s="150"/>
      <c r="M11" s="151"/>
      <c r="N11" s="88"/>
      <c r="O11" s="29"/>
      <c r="P11" s="29"/>
      <c r="Q11" s="29"/>
      <c r="R11" s="29"/>
      <c r="S11" s="31"/>
    </row>
    <row r="12" spans="1:19" ht="23.25" customHeight="1">
      <c r="A12" s="157">
        <v>8</v>
      </c>
      <c r="B12" s="158">
        <v>4</v>
      </c>
      <c r="C12" s="158">
        <v>8</v>
      </c>
      <c r="D12" s="188">
        <v>1</v>
      </c>
      <c r="E12" s="216" t="str">
        <f>StNr7</f>
        <v>  </v>
      </c>
      <c r="F12" s="82" t="s">
        <v>8</v>
      </c>
      <c r="G12" s="82"/>
      <c r="H12" s="149"/>
      <c r="I12" s="150"/>
      <c r="J12" s="150"/>
      <c r="K12" s="150"/>
      <c r="L12" s="150"/>
      <c r="M12" s="151"/>
      <c r="N12" s="88"/>
      <c r="O12" s="29"/>
      <c r="P12" s="29"/>
      <c r="Q12" s="29"/>
      <c r="R12" s="29"/>
      <c r="S12" s="31"/>
    </row>
    <row r="13" spans="1:19" ht="23.25" customHeight="1" thickBot="1">
      <c r="A13" s="130">
        <v>9</v>
      </c>
      <c r="B13" s="131">
        <v>3</v>
      </c>
      <c r="C13" s="131">
        <v>9</v>
      </c>
      <c r="D13" s="228">
        <v>9</v>
      </c>
      <c r="E13" s="217" t="str">
        <f>StNr5</f>
        <v>  </v>
      </c>
      <c r="F13" s="83" t="s">
        <v>8</v>
      </c>
      <c r="G13" s="83"/>
      <c r="H13" s="152"/>
      <c r="I13" s="153"/>
      <c r="J13" s="153"/>
      <c r="K13" s="153"/>
      <c r="L13" s="153"/>
      <c r="M13" s="154"/>
      <c r="N13" s="89"/>
      <c r="O13" s="90"/>
      <c r="P13" s="90"/>
      <c r="Q13" s="90"/>
      <c r="R13" s="90"/>
      <c r="S13" s="91"/>
    </row>
    <row r="14" spans="1:19" ht="15" customHeight="1">
      <c r="A14" s="407"/>
      <c r="B14" s="408"/>
      <c r="C14" s="408"/>
      <c r="D14" s="408"/>
      <c r="E14" s="408"/>
      <c r="F14" s="32"/>
      <c r="G14" s="32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19" ht="23.25" customHeight="1">
      <c r="A15" s="36"/>
      <c r="B15" s="37"/>
      <c r="C15" s="38"/>
      <c r="D15" s="38"/>
      <c r="E15" s="39" t="s">
        <v>11</v>
      </c>
      <c r="F15" s="40" t="s">
        <v>8</v>
      </c>
      <c r="G15" s="41"/>
      <c r="H15" s="32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</row>
    <row r="16" spans="1:19" ht="23.25" customHeight="1">
      <c r="A16" s="42"/>
      <c r="B16" s="43"/>
      <c r="C16" s="38"/>
      <c r="D16" s="44"/>
      <c r="E16" s="39" t="s">
        <v>0</v>
      </c>
      <c r="F16" s="45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</row>
    <row r="17" spans="1:19" ht="23.25" customHeight="1" thickBot="1">
      <c r="A17" s="21"/>
      <c r="B17" s="22"/>
      <c r="C17" s="22"/>
      <c r="D17" s="22"/>
      <c r="E17" s="23" t="s">
        <v>1</v>
      </c>
      <c r="F17" s="24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</row>
    <row r="18" spans="1:19" ht="12.75" customHeight="1" thickBot="1">
      <c r="A18" s="63"/>
      <c r="B18" s="64"/>
      <c r="C18" s="64"/>
      <c r="D18" s="64"/>
      <c r="E18" s="65"/>
      <c r="F18" s="66"/>
      <c r="G18" s="6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 customHeight="1" thickBot="1">
      <c r="A19" s="110"/>
      <c r="B19" s="111"/>
      <c r="C19" s="111"/>
      <c r="D19" s="111"/>
      <c r="E19" s="112"/>
      <c r="F19" s="113"/>
      <c r="G19" s="110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  <row r="20" spans="1:19" ht="31.5" customHeight="1" thickBot="1">
      <c r="A20" s="395">
        <v>2</v>
      </c>
      <c r="B20" s="396"/>
      <c r="C20" s="404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6"/>
    </row>
    <row r="21" spans="1:19" ht="15">
      <c r="A21" s="456" t="s">
        <v>21</v>
      </c>
      <c r="B21" s="457"/>
      <c r="C21" s="457"/>
      <c r="D21" s="457"/>
      <c r="E21" s="457"/>
      <c r="F21" s="457"/>
      <c r="G21" s="458"/>
      <c r="H21" s="67" t="s">
        <v>12</v>
      </c>
      <c r="I21" s="57"/>
      <c r="J21" s="57"/>
      <c r="K21" s="57"/>
      <c r="L21" s="57"/>
      <c r="M21" s="58"/>
      <c r="N21" s="67" t="s">
        <v>12</v>
      </c>
      <c r="O21" s="57"/>
      <c r="P21" s="57"/>
      <c r="Q21" s="57"/>
      <c r="R21" s="57"/>
      <c r="S21" s="58"/>
    </row>
    <row r="22" spans="1:19" ht="15.75" thickBot="1">
      <c r="A22" s="453"/>
      <c r="B22" s="454"/>
      <c r="C22" s="454"/>
      <c r="D22" s="454"/>
      <c r="E22" s="454"/>
      <c r="F22" s="454"/>
      <c r="G22" s="455"/>
      <c r="H22" s="68">
        <v>1</v>
      </c>
      <c r="I22" s="13">
        <v>2</v>
      </c>
      <c r="J22" s="13">
        <v>3</v>
      </c>
      <c r="K22" s="13">
        <v>4</v>
      </c>
      <c r="L22" s="13">
        <v>5</v>
      </c>
      <c r="M22" s="15">
        <v>6</v>
      </c>
      <c r="N22" s="68">
        <v>1</v>
      </c>
      <c r="O22" s="13">
        <v>2</v>
      </c>
      <c r="P22" s="13">
        <v>3</v>
      </c>
      <c r="Q22" s="13">
        <v>4</v>
      </c>
      <c r="R22" s="13">
        <v>5</v>
      </c>
      <c r="S22" s="15">
        <v>6</v>
      </c>
    </row>
    <row r="23" spans="1:19" ht="15">
      <c r="A23" s="72" t="s">
        <v>3</v>
      </c>
      <c r="B23" s="73" t="s">
        <v>4</v>
      </c>
      <c r="C23" s="73" t="s">
        <v>5</v>
      </c>
      <c r="D23" s="135" t="s">
        <v>6</v>
      </c>
      <c r="E23" s="218" t="s">
        <v>15</v>
      </c>
      <c r="F23" s="70" t="s">
        <v>7</v>
      </c>
      <c r="G23" s="70" t="s">
        <v>2</v>
      </c>
      <c r="H23" s="69" t="s">
        <v>9</v>
      </c>
      <c r="I23" s="14"/>
      <c r="J23" s="14"/>
      <c r="K23" s="14"/>
      <c r="L23" s="14"/>
      <c r="M23" s="16"/>
      <c r="N23" s="69" t="s">
        <v>10</v>
      </c>
      <c r="O23" s="14"/>
      <c r="P23" s="14"/>
      <c r="Q23" s="14"/>
      <c r="R23" s="14"/>
      <c r="S23" s="16"/>
    </row>
    <row r="24" spans="1:19" ht="23.25" customHeight="1">
      <c r="A24" s="157">
        <v>1</v>
      </c>
      <c r="B24" s="158">
        <v>2</v>
      </c>
      <c r="C24" s="158">
        <v>9</v>
      </c>
      <c r="D24" s="188">
        <v>2</v>
      </c>
      <c r="E24" s="216" t="str">
        <f>StNr9</f>
        <v>  </v>
      </c>
      <c r="F24" s="82" t="s">
        <v>8</v>
      </c>
      <c r="G24" s="82"/>
      <c r="H24" s="149"/>
      <c r="I24" s="150"/>
      <c r="J24" s="150"/>
      <c r="K24" s="150"/>
      <c r="L24" s="150"/>
      <c r="M24" s="151"/>
      <c r="N24" s="88"/>
      <c r="O24" s="29"/>
      <c r="P24" s="29"/>
      <c r="Q24" s="29"/>
      <c r="R24" s="29"/>
      <c r="S24" s="31"/>
    </row>
    <row r="25" spans="1:19" ht="23.25" customHeight="1">
      <c r="A25" s="128">
        <v>2</v>
      </c>
      <c r="B25" s="129">
        <v>5</v>
      </c>
      <c r="C25" s="129">
        <v>1</v>
      </c>
      <c r="D25" s="227">
        <v>1</v>
      </c>
      <c r="E25" s="216" t="str">
        <f>StNr7</f>
        <v>  </v>
      </c>
      <c r="F25" s="82" t="s">
        <v>8</v>
      </c>
      <c r="G25" s="82"/>
      <c r="H25" s="149"/>
      <c r="I25" s="150"/>
      <c r="J25" s="150"/>
      <c r="K25" s="150"/>
      <c r="L25" s="150"/>
      <c r="M25" s="151"/>
      <c r="N25" s="88"/>
      <c r="O25" s="29"/>
      <c r="P25" s="29"/>
      <c r="Q25" s="29"/>
      <c r="R25" s="29"/>
      <c r="S25" s="31"/>
    </row>
    <row r="26" spans="1:19" ht="23.25" customHeight="1">
      <c r="A26" s="157">
        <v>3</v>
      </c>
      <c r="B26" s="158">
        <v>3</v>
      </c>
      <c r="C26" s="158">
        <v>10</v>
      </c>
      <c r="D26" s="188">
        <v>2</v>
      </c>
      <c r="E26" s="216" t="str">
        <f>StNr5</f>
        <v>  </v>
      </c>
      <c r="F26" s="82" t="s">
        <v>8</v>
      </c>
      <c r="G26" s="82"/>
      <c r="H26" s="149"/>
      <c r="I26" s="150"/>
      <c r="J26" s="150"/>
      <c r="K26" s="150"/>
      <c r="L26" s="150"/>
      <c r="M26" s="151"/>
      <c r="N26" s="88"/>
      <c r="O26" s="29"/>
      <c r="P26" s="29"/>
      <c r="Q26" s="29"/>
      <c r="R26" s="29"/>
      <c r="S26" s="31"/>
    </row>
    <row r="27" spans="1:19" ht="23.25" customHeight="1">
      <c r="A27" s="157">
        <v>4</v>
      </c>
      <c r="B27" s="158">
        <v>2</v>
      </c>
      <c r="C27" s="158">
        <v>3</v>
      </c>
      <c r="D27" s="188">
        <v>2</v>
      </c>
      <c r="E27" s="216" t="str">
        <f>StNr3</f>
        <v>  </v>
      </c>
      <c r="F27" s="82" t="s">
        <v>8</v>
      </c>
      <c r="G27" s="82"/>
      <c r="H27" s="149"/>
      <c r="I27" s="150"/>
      <c r="J27" s="150"/>
      <c r="K27" s="150"/>
      <c r="L27" s="150"/>
      <c r="M27" s="151"/>
      <c r="N27" s="88"/>
      <c r="O27" s="29"/>
      <c r="P27" s="29"/>
      <c r="Q27" s="29"/>
      <c r="R27" s="29"/>
      <c r="S27" s="31"/>
    </row>
    <row r="28" spans="1:19" ht="23.25" customHeight="1">
      <c r="A28" s="128">
        <v>5</v>
      </c>
      <c r="B28" s="129">
        <v>1</v>
      </c>
      <c r="C28" s="129">
        <v>4</v>
      </c>
      <c r="D28" s="227">
        <v>4</v>
      </c>
      <c r="E28" s="216"/>
      <c r="F28" s="82" t="s">
        <v>8</v>
      </c>
      <c r="G28" s="82"/>
      <c r="H28" s="149"/>
      <c r="I28" s="150"/>
      <c r="J28" s="150"/>
      <c r="K28" s="150"/>
      <c r="L28" s="150"/>
      <c r="M28" s="151"/>
      <c r="N28" s="88"/>
      <c r="O28" s="29"/>
      <c r="P28" s="29"/>
      <c r="Q28" s="29"/>
      <c r="R28" s="29"/>
      <c r="S28" s="31"/>
    </row>
    <row r="29" spans="1:19" ht="23.25" customHeight="1">
      <c r="A29" s="157">
        <v>6</v>
      </c>
      <c r="B29" s="158">
        <v>5</v>
      </c>
      <c r="C29" s="158">
        <v>5</v>
      </c>
      <c r="D29" s="188">
        <v>2</v>
      </c>
      <c r="E29" s="216" t="str">
        <f>StNr10</f>
        <v>  </v>
      </c>
      <c r="F29" s="82" t="s">
        <v>8</v>
      </c>
      <c r="G29" s="82"/>
      <c r="H29" s="149"/>
      <c r="I29" s="150"/>
      <c r="J29" s="150"/>
      <c r="K29" s="150"/>
      <c r="L29" s="150"/>
      <c r="M29" s="151"/>
      <c r="N29" s="88"/>
      <c r="O29" s="29"/>
      <c r="P29" s="29"/>
      <c r="Q29" s="29"/>
      <c r="R29" s="29"/>
      <c r="S29" s="31"/>
    </row>
    <row r="30" spans="1:19" ht="23.25" customHeight="1">
      <c r="A30" s="128">
        <v>7</v>
      </c>
      <c r="B30" s="129">
        <v>4</v>
      </c>
      <c r="C30" s="129">
        <v>6</v>
      </c>
      <c r="D30" s="227">
        <v>6</v>
      </c>
      <c r="E30" s="216" t="str">
        <f>StNr8</f>
        <v>  </v>
      </c>
      <c r="F30" s="82" t="s">
        <v>8</v>
      </c>
      <c r="G30" s="82"/>
      <c r="H30" s="149"/>
      <c r="I30" s="150"/>
      <c r="J30" s="150"/>
      <c r="K30" s="150"/>
      <c r="L30" s="150"/>
      <c r="M30" s="151"/>
      <c r="N30" s="88"/>
      <c r="O30" s="29"/>
      <c r="P30" s="29"/>
      <c r="Q30" s="29"/>
      <c r="R30" s="29"/>
      <c r="S30" s="31"/>
    </row>
    <row r="31" spans="1:19" ht="23.25" customHeight="1">
      <c r="A31" s="157">
        <v>8</v>
      </c>
      <c r="B31" s="158">
        <v>3</v>
      </c>
      <c r="C31" s="158">
        <v>7</v>
      </c>
      <c r="D31" s="188">
        <v>2</v>
      </c>
      <c r="E31" s="216" t="str">
        <f>StNr6</f>
        <v>  </v>
      </c>
      <c r="F31" s="82" t="s">
        <v>8</v>
      </c>
      <c r="G31" s="82"/>
      <c r="H31" s="149"/>
      <c r="I31" s="150"/>
      <c r="J31" s="150"/>
      <c r="K31" s="150"/>
      <c r="L31" s="150"/>
      <c r="M31" s="151"/>
      <c r="N31" s="88"/>
      <c r="O31" s="29"/>
      <c r="P31" s="29"/>
      <c r="Q31" s="29"/>
      <c r="R31" s="29"/>
      <c r="S31" s="31"/>
    </row>
    <row r="32" spans="1:19" ht="23.25" customHeight="1" thickBot="1">
      <c r="A32" s="130">
        <v>9</v>
      </c>
      <c r="B32" s="131">
        <v>2</v>
      </c>
      <c r="C32" s="131">
        <v>8</v>
      </c>
      <c r="D32" s="228">
        <v>8</v>
      </c>
      <c r="E32" s="217" t="str">
        <f>StNr4</f>
        <v>  </v>
      </c>
      <c r="F32" s="83" t="s">
        <v>8</v>
      </c>
      <c r="G32" s="83"/>
      <c r="H32" s="152"/>
      <c r="I32" s="153"/>
      <c r="J32" s="153"/>
      <c r="K32" s="153"/>
      <c r="L32" s="153"/>
      <c r="M32" s="154"/>
      <c r="N32" s="89"/>
      <c r="O32" s="90"/>
      <c r="P32" s="90"/>
      <c r="Q32" s="90"/>
      <c r="R32" s="90"/>
      <c r="S32" s="91"/>
    </row>
    <row r="33" spans="1:19" ht="15" customHeight="1">
      <c r="A33" s="407"/>
      <c r="B33" s="408"/>
      <c r="C33" s="408"/>
      <c r="D33" s="408"/>
      <c r="E33" s="408"/>
      <c r="F33" s="32"/>
      <c r="G33" s="32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</row>
    <row r="34" spans="1:19" ht="23.25" customHeight="1">
      <c r="A34" s="36"/>
      <c r="B34" s="37"/>
      <c r="C34" s="38"/>
      <c r="D34" s="38"/>
      <c r="E34" s="39" t="s">
        <v>11</v>
      </c>
      <c r="F34" s="40" t="s">
        <v>8</v>
      </c>
      <c r="G34" s="41"/>
      <c r="H34" s="32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</row>
    <row r="35" spans="1:19" ht="23.25" customHeight="1">
      <c r="A35" s="42"/>
      <c r="B35" s="43"/>
      <c r="C35" s="38"/>
      <c r="D35" s="44"/>
      <c r="E35" s="39" t="s">
        <v>0</v>
      </c>
      <c r="F35" s="45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8"/>
    </row>
    <row r="36" spans="1:19" ht="23.25" customHeight="1" thickBot="1">
      <c r="A36" s="21"/>
      <c r="B36" s="22"/>
      <c r="C36" s="22"/>
      <c r="D36" s="22"/>
      <c r="E36" s="23" t="s">
        <v>1</v>
      </c>
      <c r="F36" s="24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7"/>
    </row>
    <row r="37" ht="12.75" customHeight="1" thickBot="1"/>
    <row r="38" spans="1:19" ht="13.5" thickBo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ht="31.5" customHeight="1" thickBot="1">
      <c r="A39" s="395">
        <v>3</v>
      </c>
      <c r="B39" s="396"/>
      <c r="C39" s="404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9"/>
    </row>
    <row r="40" spans="1:19" ht="15">
      <c r="A40" s="456" t="s">
        <v>21</v>
      </c>
      <c r="B40" s="457"/>
      <c r="C40" s="457"/>
      <c r="D40" s="457"/>
      <c r="E40" s="457"/>
      <c r="F40" s="457"/>
      <c r="G40" s="458"/>
      <c r="H40" s="84" t="s">
        <v>12</v>
      </c>
      <c r="I40" s="85"/>
      <c r="J40" s="85"/>
      <c r="K40" s="85"/>
      <c r="L40" s="85"/>
      <c r="M40" s="86"/>
      <c r="N40" s="84" t="s">
        <v>12</v>
      </c>
      <c r="O40" s="85"/>
      <c r="P40" s="85"/>
      <c r="Q40" s="85"/>
      <c r="R40" s="85"/>
      <c r="S40" s="86"/>
    </row>
    <row r="41" spans="1:19" ht="15.75" thickBot="1">
      <c r="A41" s="453"/>
      <c r="B41" s="454"/>
      <c r="C41" s="454"/>
      <c r="D41" s="454"/>
      <c r="E41" s="454"/>
      <c r="F41" s="454"/>
      <c r="G41" s="455"/>
      <c r="H41" s="97">
        <v>1</v>
      </c>
      <c r="I41" s="49">
        <v>2</v>
      </c>
      <c r="J41" s="49">
        <v>3</v>
      </c>
      <c r="K41" s="49">
        <v>4</v>
      </c>
      <c r="L41" s="49">
        <v>5</v>
      </c>
      <c r="M41" s="50">
        <v>6</v>
      </c>
      <c r="N41" s="97">
        <v>1</v>
      </c>
      <c r="O41" s="49">
        <v>2</v>
      </c>
      <c r="P41" s="49">
        <v>3</v>
      </c>
      <c r="Q41" s="49">
        <v>4</v>
      </c>
      <c r="R41" s="49">
        <v>5</v>
      </c>
      <c r="S41" s="50">
        <v>6</v>
      </c>
    </row>
    <row r="42" spans="1:19" ht="15">
      <c r="A42" s="72" t="s">
        <v>3</v>
      </c>
      <c r="B42" s="73" t="s">
        <v>4</v>
      </c>
      <c r="C42" s="73" t="s">
        <v>5</v>
      </c>
      <c r="D42" s="135" t="s">
        <v>6</v>
      </c>
      <c r="E42" s="218" t="s">
        <v>15</v>
      </c>
      <c r="F42" s="70" t="s">
        <v>7</v>
      </c>
      <c r="G42" s="70" t="s">
        <v>2</v>
      </c>
      <c r="H42" s="69" t="s">
        <v>9</v>
      </c>
      <c r="I42" s="14"/>
      <c r="J42" s="14"/>
      <c r="K42" s="14"/>
      <c r="L42" s="14"/>
      <c r="M42" s="16"/>
      <c r="N42" s="69" t="s">
        <v>10</v>
      </c>
      <c r="O42" s="14"/>
      <c r="P42" s="14"/>
      <c r="Q42" s="14"/>
      <c r="R42" s="14"/>
      <c r="S42" s="16"/>
    </row>
    <row r="43" spans="1:19" ht="23.25" customHeight="1">
      <c r="A43" s="157">
        <v>1</v>
      </c>
      <c r="B43" s="158">
        <v>3</v>
      </c>
      <c r="C43" s="158">
        <v>8</v>
      </c>
      <c r="D43" s="188">
        <v>3</v>
      </c>
      <c r="E43" s="216" t="str">
        <f>StNr8</f>
        <v>  </v>
      </c>
      <c r="F43" s="82" t="s">
        <v>8</v>
      </c>
      <c r="G43" s="82"/>
      <c r="H43" s="149"/>
      <c r="I43" s="150"/>
      <c r="J43" s="150"/>
      <c r="K43" s="150"/>
      <c r="L43" s="150"/>
      <c r="M43" s="151"/>
      <c r="N43" s="88"/>
      <c r="O43" s="29"/>
      <c r="P43" s="29"/>
      <c r="Q43" s="29"/>
      <c r="R43" s="29"/>
      <c r="S43" s="31"/>
    </row>
    <row r="44" spans="1:19" ht="23.25" customHeight="1">
      <c r="A44" s="128">
        <v>2</v>
      </c>
      <c r="B44" s="129">
        <v>1</v>
      </c>
      <c r="C44" s="129">
        <v>9</v>
      </c>
      <c r="D44" s="227">
        <v>9</v>
      </c>
      <c r="E44" s="216" t="str">
        <f>StNr6</f>
        <v>  </v>
      </c>
      <c r="F44" s="82" t="s">
        <v>8</v>
      </c>
      <c r="G44" s="82"/>
      <c r="H44" s="149"/>
      <c r="I44" s="150"/>
      <c r="J44" s="150"/>
      <c r="K44" s="150"/>
      <c r="L44" s="150"/>
      <c r="M44" s="151"/>
      <c r="N44" s="88"/>
      <c r="O44" s="29"/>
      <c r="P44" s="29"/>
      <c r="Q44" s="29"/>
      <c r="R44" s="29"/>
      <c r="S44" s="31"/>
    </row>
    <row r="45" spans="1:19" ht="23.25" customHeight="1">
      <c r="A45" s="157">
        <v>3</v>
      </c>
      <c r="B45" s="158">
        <v>4</v>
      </c>
      <c r="C45" s="158">
        <v>1</v>
      </c>
      <c r="D45" s="188">
        <v>3</v>
      </c>
      <c r="E45" s="216" t="str">
        <f>StNr4</f>
        <v>  </v>
      </c>
      <c r="F45" s="82" t="s">
        <v>8</v>
      </c>
      <c r="G45" s="82"/>
      <c r="H45" s="149"/>
      <c r="I45" s="150"/>
      <c r="J45" s="150"/>
      <c r="K45" s="150"/>
      <c r="L45" s="150"/>
      <c r="M45" s="151"/>
      <c r="N45" s="88"/>
      <c r="O45" s="29"/>
      <c r="P45" s="29"/>
      <c r="Q45" s="29"/>
      <c r="R45" s="29"/>
      <c r="S45" s="31"/>
    </row>
    <row r="46" spans="1:19" ht="23.25" customHeight="1">
      <c r="A46" s="128">
        <v>4</v>
      </c>
      <c r="B46" s="129">
        <v>2</v>
      </c>
      <c r="C46" s="129">
        <v>2</v>
      </c>
      <c r="D46" s="227">
        <v>2</v>
      </c>
      <c r="E46" s="216"/>
      <c r="F46" s="82" t="s">
        <v>8</v>
      </c>
      <c r="G46" s="82"/>
      <c r="H46" s="149"/>
      <c r="I46" s="150"/>
      <c r="J46" s="150"/>
      <c r="K46" s="150"/>
      <c r="L46" s="150"/>
      <c r="M46" s="151"/>
      <c r="N46" s="88"/>
      <c r="O46" s="29"/>
      <c r="P46" s="29"/>
      <c r="Q46" s="29"/>
      <c r="R46" s="29"/>
      <c r="S46" s="31"/>
    </row>
    <row r="47" spans="1:19" ht="23.25" customHeight="1">
      <c r="A47" s="157">
        <v>5</v>
      </c>
      <c r="B47" s="158">
        <v>5</v>
      </c>
      <c r="C47" s="158">
        <v>10</v>
      </c>
      <c r="D47" s="188">
        <v>3</v>
      </c>
      <c r="E47" s="216" t="str">
        <f>StNr11</f>
        <v>  </v>
      </c>
      <c r="F47" s="82" t="s">
        <v>8</v>
      </c>
      <c r="G47" s="82"/>
      <c r="H47" s="149"/>
      <c r="I47" s="150"/>
      <c r="J47" s="150"/>
      <c r="K47" s="150"/>
      <c r="L47" s="150"/>
      <c r="M47" s="151"/>
      <c r="N47" s="88"/>
      <c r="O47" s="29"/>
      <c r="P47" s="29"/>
      <c r="Q47" s="29"/>
      <c r="R47" s="29"/>
      <c r="S47" s="31"/>
    </row>
    <row r="48" spans="1:19" ht="23.25" customHeight="1">
      <c r="A48" s="157">
        <v>6</v>
      </c>
      <c r="B48" s="158">
        <v>4</v>
      </c>
      <c r="C48" s="158">
        <v>4</v>
      </c>
      <c r="D48" s="188">
        <v>3</v>
      </c>
      <c r="E48" s="216" t="str">
        <f>StNr9</f>
        <v>  </v>
      </c>
      <c r="F48" s="82" t="s">
        <v>8</v>
      </c>
      <c r="G48" s="82"/>
      <c r="H48" s="149"/>
      <c r="I48" s="150"/>
      <c r="J48" s="150"/>
      <c r="K48" s="150"/>
      <c r="L48" s="150"/>
      <c r="M48" s="151"/>
      <c r="N48" s="88"/>
      <c r="O48" s="29"/>
      <c r="P48" s="29"/>
      <c r="Q48" s="29"/>
      <c r="R48" s="29"/>
      <c r="S48" s="31"/>
    </row>
    <row r="49" spans="1:19" ht="23.25" customHeight="1">
      <c r="A49" s="128">
        <v>7</v>
      </c>
      <c r="B49" s="129">
        <v>3</v>
      </c>
      <c r="C49" s="129">
        <v>5</v>
      </c>
      <c r="D49" s="227">
        <v>5</v>
      </c>
      <c r="E49" s="216" t="str">
        <f>StNr7</f>
        <v>  </v>
      </c>
      <c r="F49" s="82" t="s">
        <v>8</v>
      </c>
      <c r="G49" s="82"/>
      <c r="H49" s="149"/>
      <c r="I49" s="150"/>
      <c r="J49" s="150"/>
      <c r="K49" s="150"/>
      <c r="L49" s="150"/>
      <c r="M49" s="151"/>
      <c r="N49" s="88"/>
      <c r="O49" s="29"/>
      <c r="P49" s="29"/>
      <c r="Q49" s="29"/>
      <c r="R49" s="29"/>
      <c r="S49" s="31"/>
    </row>
    <row r="50" spans="1:19" ht="23.25" customHeight="1">
      <c r="A50" s="157">
        <v>8</v>
      </c>
      <c r="B50" s="158">
        <v>2</v>
      </c>
      <c r="C50" s="158">
        <v>6</v>
      </c>
      <c r="D50" s="188">
        <v>3</v>
      </c>
      <c r="E50" s="216" t="str">
        <f>StNr5</f>
        <v>  </v>
      </c>
      <c r="F50" s="82" t="s">
        <v>8</v>
      </c>
      <c r="G50" s="82"/>
      <c r="H50" s="149"/>
      <c r="I50" s="150"/>
      <c r="J50" s="150"/>
      <c r="K50" s="150"/>
      <c r="L50" s="150"/>
      <c r="M50" s="151"/>
      <c r="N50" s="88"/>
      <c r="O50" s="29"/>
      <c r="P50" s="29"/>
      <c r="Q50" s="29"/>
      <c r="R50" s="29"/>
      <c r="S50" s="31"/>
    </row>
    <row r="51" spans="1:19" ht="23.25" customHeight="1" thickBot="1">
      <c r="A51" s="130">
        <v>9</v>
      </c>
      <c r="B51" s="131">
        <v>1</v>
      </c>
      <c r="C51" s="131">
        <v>7</v>
      </c>
      <c r="D51" s="228">
        <v>7</v>
      </c>
      <c r="E51" s="217" t="str">
        <f>StNr10</f>
        <v>  </v>
      </c>
      <c r="F51" s="83" t="s">
        <v>8</v>
      </c>
      <c r="G51" s="92"/>
      <c r="H51" s="152"/>
      <c r="I51" s="153"/>
      <c r="J51" s="153"/>
      <c r="K51" s="153"/>
      <c r="L51" s="153"/>
      <c r="M51" s="154"/>
      <c r="N51" s="89"/>
      <c r="O51" s="90"/>
      <c r="P51" s="90"/>
      <c r="Q51" s="90"/>
      <c r="R51" s="90"/>
      <c r="S51" s="91"/>
    </row>
    <row r="52" spans="1:19" ht="15" customHeight="1">
      <c r="A52" s="55"/>
      <c r="B52" s="51"/>
      <c r="C52" s="51"/>
      <c r="D52" s="51"/>
      <c r="E52" s="52"/>
      <c r="F52" s="51"/>
      <c r="G52" s="54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6"/>
    </row>
    <row r="53" spans="1:19" ht="23.25" customHeight="1">
      <c r="A53" s="17"/>
      <c r="B53" s="3"/>
      <c r="C53" s="4"/>
      <c r="D53" s="4"/>
      <c r="E53" s="5" t="s">
        <v>11</v>
      </c>
      <c r="F53" s="6" t="s">
        <v>8</v>
      </c>
      <c r="G53" s="7"/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</row>
    <row r="54" spans="1:19" ht="23.25" customHeight="1">
      <c r="A54" s="19"/>
      <c r="B54" s="9"/>
      <c r="C54" s="4"/>
      <c r="D54" s="10"/>
      <c r="E54" s="5" t="s">
        <v>0</v>
      </c>
      <c r="F54" s="11"/>
      <c r="G54" s="1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0"/>
    </row>
    <row r="55" spans="1:19" ht="23.25" customHeight="1" thickBot="1">
      <c r="A55" s="21"/>
      <c r="B55" s="22"/>
      <c r="C55" s="22"/>
      <c r="D55" s="22"/>
      <c r="E55" s="23" t="s">
        <v>1</v>
      </c>
      <c r="F55" s="24"/>
      <c r="G55" s="2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</row>
    <row r="56" spans="1:19" ht="12.75" customHeight="1" thickBot="1">
      <c r="A56" s="63"/>
      <c r="B56" s="64"/>
      <c r="C56" s="64"/>
      <c r="D56" s="64"/>
      <c r="E56" s="65"/>
      <c r="F56" s="66"/>
      <c r="G56" s="6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 thickBot="1">
      <c r="A57" s="110"/>
      <c r="B57" s="111"/>
      <c r="C57" s="111"/>
      <c r="D57" s="111"/>
      <c r="E57" s="112"/>
      <c r="F57" s="113"/>
      <c r="G57" s="110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</row>
    <row r="58" spans="1:19" ht="31.5" customHeight="1" thickBot="1">
      <c r="A58" s="395">
        <v>4</v>
      </c>
      <c r="B58" s="396"/>
      <c r="C58" s="450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2"/>
    </row>
    <row r="59" spans="1:19" ht="15">
      <c r="A59" s="456" t="s">
        <v>21</v>
      </c>
      <c r="B59" s="457"/>
      <c r="C59" s="457"/>
      <c r="D59" s="457"/>
      <c r="E59" s="457"/>
      <c r="F59" s="457"/>
      <c r="G59" s="458"/>
      <c r="H59" s="84" t="s">
        <v>12</v>
      </c>
      <c r="I59" s="85"/>
      <c r="J59" s="85"/>
      <c r="K59" s="85"/>
      <c r="L59" s="85"/>
      <c r="M59" s="86"/>
      <c r="N59" s="84" t="s">
        <v>12</v>
      </c>
      <c r="O59" s="85"/>
      <c r="P59" s="85"/>
      <c r="Q59" s="85"/>
      <c r="R59" s="85"/>
      <c r="S59" s="86"/>
    </row>
    <row r="60" spans="1:19" ht="15.75" thickBot="1">
      <c r="A60" s="453"/>
      <c r="B60" s="454"/>
      <c r="C60" s="454"/>
      <c r="D60" s="454"/>
      <c r="E60" s="454"/>
      <c r="F60" s="454"/>
      <c r="G60" s="455"/>
      <c r="H60" s="97">
        <v>1</v>
      </c>
      <c r="I60" s="49">
        <v>2</v>
      </c>
      <c r="J60" s="49">
        <v>3</v>
      </c>
      <c r="K60" s="49">
        <v>4</v>
      </c>
      <c r="L60" s="49">
        <v>5</v>
      </c>
      <c r="M60" s="50">
        <v>6</v>
      </c>
      <c r="N60" s="97">
        <v>1</v>
      </c>
      <c r="O60" s="49">
        <v>2</v>
      </c>
      <c r="P60" s="49">
        <v>3</v>
      </c>
      <c r="Q60" s="49">
        <v>4</v>
      </c>
      <c r="R60" s="49">
        <v>5</v>
      </c>
      <c r="S60" s="50">
        <v>6</v>
      </c>
    </row>
    <row r="61" spans="1:19" ht="15">
      <c r="A61" s="72" t="s">
        <v>3</v>
      </c>
      <c r="B61" s="73" t="s">
        <v>4</v>
      </c>
      <c r="C61" s="73" t="s">
        <v>5</v>
      </c>
      <c r="D61" s="135" t="s">
        <v>6</v>
      </c>
      <c r="E61" s="218" t="s">
        <v>15</v>
      </c>
      <c r="F61" s="70" t="s">
        <v>7</v>
      </c>
      <c r="G61" s="70" t="s">
        <v>2</v>
      </c>
      <c r="H61" s="69" t="s">
        <v>9</v>
      </c>
      <c r="I61" s="14"/>
      <c r="J61" s="14"/>
      <c r="K61" s="14"/>
      <c r="L61" s="14"/>
      <c r="M61" s="16"/>
      <c r="N61" s="69" t="s">
        <v>10</v>
      </c>
      <c r="O61" s="14"/>
      <c r="P61" s="14"/>
      <c r="Q61" s="14"/>
      <c r="R61" s="14"/>
      <c r="S61" s="16"/>
    </row>
    <row r="62" spans="1:19" ht="23.25" customHeight="1">
      <c r="A62" s="157">
        <v>1</v>
      </c>
      <c r="B62" s="158">
        <v>4</v>
      </c>
      <c r="C62" s="158">
        <v>7</v>
      </c>
      <c r="D62" s="188">
        <v>4</v>
      </c>
      <c r="E62" s="216" t="str">
        <f>StNr7</f>
        <v>  </v>
      </c>
      <c r="F62" s="82" t="s">
        <v>8</v>
      </c>
      <c r="G62" s="82"/>
      <c r="H62" s="149"/>
      <c r="I62" s="150"/>
      <c r="J62" s="150"/>
      <c r="K62" s="150"/>
      <c r="L62" s="150"/>
      <c r="M62" s="151"/>
      <c r="N62" s="88"/>
      <c r="O62" s="29"/>
      <c r="P62" s="29"/>
      <c r="Q62" s="29"/>
      <c r="R62" s="29"/>
      <c r="S62" s="31"/>
    </row>
    <row r="63" spans="1:19" ht="23.25" customHeight="1">
      <c r="A63" s="128">
        <v>2</v>
      </c>
      <c r="B63" s="129">
        <v>2</v>
      </c>
      <c r="C63" s="129">
        <v>8</v>
      </c>
      <c r="D63" s="227">
        <v>8</v>
      </c>
      <c r="E63" s="216" t="str">
        <f>StNr5</f>
        <v>  </v>
      </c>
      <c r="F63" s="82" t="s">
        <v>8</v>
      </c>
      <c r="G63" s="82"/>
      <c r="H63" s="149"/>
      <c r="I63" s="150"/>
      <c r="J63" s="150"/>
      <c r="K63" s="150"/>
      <c r="L63" s="150"/>
      <c r="M63" s="151"/>
      <c r="N63" s="88"/>
      <c r="O63" s="29"/>
      <c r="P63" s="29"/>
      <c r="Q63" s="29"/>
      <c r="R63" s="29"/>
      <c r="S63" s="31"/>
    </row>
    <row r="64" spans="1:19" ht="23.25" customHeight="1">
      <c r="A64" s="157">
        <v>3</v>
      </c>
      <c r="B64" s="158">
        <v>5</v>
      </c>
      <c r="C64" s="158">
        <v>9</v>
      </c>
      <c r="D64" s="188">
        <v>4</v>
      </c>
      <c r="E64" s="216" t="str">
        <f>StNr3</f>
        <v>  </v>
      </c>
      <c r="F64" s="82" t="s">
        <v>8</v>
      </c>
      <c r="G64" s="82"/>
      <c r="H64" s="149"/>
      <c r="I64" s="150"/>
      <c r="J64" s="150"/>
      <c r="K64" s="150"/>
      <c r="L64" s="150"/>
      <c r="M64" s="151"/>
      <c r="N64" s="88"/>
      <c r="O64" s="29"/>
      <c r="P64" s="29"/>
      <c r="Q64" s="29"/>
      <c r="R64" s="29"/>
      <c r="S64" s="31"/>
    </row>
    <row r="65" spans="1:19" ht="23.25" customHeight="1">
      <c r="A65" s="128">
        <v>4</v>
      </c>
      <c r="B65" s="129">
        <v>3</v>
      </c>
      <c r="C65" s="129">
        <v>1</v>
      </c>
      <c r="D65" s="227">
        <v>1</v>
      </c>
      <c r="E65" s="216"/>
      <c r="F65" s="82" t="s">
        <v>8</v>
      </c>
      <c r="G65" s="82"/>
      <c r="H65" s="149"/>
      <c r="I65" s="150"/>
      <c r="J65" s="150"/>
      <c r="K65" s="150"/>
      <c r="L65" s="150"/>
      <c r="M65" s="151"/>
      <c r="N65" s="88"/>
      <c r="O65" s="29"/>
      <c r="P65" s="29"/>
      <c r="Q65" s="29"/>
      <c r="R65" s="29"/>
      <c r="S65" s="31"/>
    </row>
    <row r="66" spans="1:19" ht="23.25" customHeight="1">
      <c r="A66" s="157">
        <v>5</v>
      </c>
      <c r="B66" s="158">
        <v>1</v>
      </c>
      <c r="C66" s="158">
        <v>2</v>
      </c>
      <c r="D66" s="188">
        <v>4</v>
      </c>
      <c r="E66" s="216" t="str">
        <f>StNr10</f>
        <v>  </v>
      </c>
      <c r="F66" s="82" t="s">
        <v>8</v>
      </c>
      <c r="G66" s="82"/>
      <c r="H66" s="149"/>
      <c r="I66" s="150"/>
      <c r="J66" s="150"/>
      <c r="K66" s="150"/>
      <c r="L66" s="150"/>
      <c r="M66" s="151"/>
      <c r="N66" s="88"/>
      <c r="O66" s="29"/>
      <c r="P66" s="29"/>
      <c r="Q66" s="29"/>
      <c r="R66" s="29"/>
      <c r="S66" s="31"/>
    </row>
    <row r="67" spans="1:19" ht="23.25" customHeight="1">
      <c r="A67" s="128">
        <v>6</v>
      </c>
      <c r="B67" s="129">
        <v>4</v>
      </c>
      <c r="C67" s="129">
        <v>3</v>
      </c>
      <c r="D67" s="227">
        <v>3</v>
      </c>
      <c r="E67" s="216" t="str">
        <f>StNr8</f>
        <v>  </v>
      </c>
      <c r="F67" s="82" t="s">
        <v>8</v>
      </c>
      <c r="G67" s="82"/>
      <c r="H67" s="149"/>
      <c r="I67" s="150"/>
      <c r="J67" s="150"/>
      <c r="K67" s="150"/>
      <c r="L67" s="150"/>
      <c r="M67" s="151"/>
      <c r="N67" s="88"/>
      <c r="O67" s="29"/>
      <c r="P67" s="29"/>
      <c r="Q67" s="29"/>
      <c r="R67" s="29"/>
      <c r="S67" s="31"/>
    </row>
    <row r="68" spans="1:19" ht="23.25" customHeight="1">
      <c r="A68" s="157">
        <v>7</v>
      </c>
      <c r="B68" s="158">
        <v>2</v>
      </c>
      <c r="C68" s="158">
        <v>10</v>
      </c>
      <c r="D68" s="188">
        <v>4</v>
      </c>
      <c r="E68" s="216" t="str">
        <f>StNr6</f>
        <v>  </v>
      </c>
      <c r="F68" s="82" t="s">
        <v>8</v>
      </c>
      <c r="G68" s="82"/>
      <c r="H68" s="149"/>
      <c r="I68" s="150"/>
      <c r="J68" s="150"/>
      <c r="K68" s="150"/>
      <c r="L68" s="150"/>
      <c r="M68" s="151"/>
      <c r="N68" s="88"/>
      <c r="O68" s="29"/>
      <c r="P68" s="29"/>
      <c r="Q68" s="29"/>
      <c r="R68" s="29"/>
      <c r="S68" s="31"/>
    </row>
    <row r="69" spans="1:19" ht="23.25" customHeight="1">
      <c r="A69" s="157">
        <v>8</v>
      </c>
      <c r="B69" s="158">
        <v>1</v>
      </c>
      <c r="C69" s="158">
        <v>5</v>
      </c>
      <c r="D69" s="188">
        <v>4</v>
      </c>
      <c r="E69" s="216" t="str">
        <f>StNr11</f>
        <v>  </v>
      </c>
      <c r="F69" s="82" t="s">
        <v>8</v>
      </c>
      <c r="G69" s="96"/>
      <c r="H69" s="149"/>
      <c r="I69" s="150"/>
      <c r="J69" s="150"/>
      <c r="K69" s="150"/>
      <c r="L69" s="150"/>
      <c r="M69" s="151"/>
      <c r="N69" s="88"/>
      <c r="O69" s="29"/>
      <c r="P69" s="29"/>
      <c r="Q69" s="29"/>
      <c r="R69" s="29"/>
      <c r="S69" s="31"/>
    </row>
    <row r="70" spans="1:19" ht="23.25" customHeight="1" thickBot="1">
      <c r="A70" s="130">
        <v>9</v>
      </c>
      <c r="B70" s="131">
        <v>5</v>
      </c>
      <c r="C70" s="131">
        <v>6</v>
      </c>
      <c r="D70" s="228">
        <v>6</v>
      </c>
      <c r="E70" s="217" t="str">
        <f>StNr9</f>
        <v>  </v>
      </c>
      <c r="F70" s="83" t="s">
        <v>8</v>
      </c>
      <c r="G70" s="92"/>
      <c r="H70" s="152"/>
      <c r="I70" s="153"/>
      <c r="J70" s="153"/>
      <c r="K70" s="153"/>
      <c r="L70" s="153"/>
      <c r="M70" s="154"/>
      <c r="N70" s="89"/>
      <c r="O70" s="90"/>
      <c r="P70" s="90"/>
      <c r="Q70" s="90"/>
      <c r="R70" s="90"/>
      <c r="S70" s="91"/>
    </row>
    <row r="71" spans="1:19" ht="15" customHeight="1">
      <c r="A71" s="55"/>
      <c r="B71" s="51"/>
      <c r="C71" s="51"/>
      <c r="D71" s="51"/>
      <c r="E71" s="52"/>
      <c r="F71" s="51"/>
      <c r="G71" s="54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6"/>
    </row>
    <row r="72" spans="1:19" ht="23.25" customHeight="1">
      <c r="A72" s="17"/>
      <c r="B72" s="3"/>
      <c r="C72" s="4"/>
      <c r="D72" s="4"/>
      <c r="E72" s="5" t="s">
        <v>11</v>
      </c>
      <c r="F72" s="6" t="s">
        <v>8</v>
      </c>
      <c r="G72" s="7"/>
      <c r="H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8"/>
    </row>
    <row r="73" spans="1:19" ht="23.25" customHeight="1">
      <c r="A73" s="19"/>
      <c r="B73" s="9"/>
      <c r="C73" s="4"/>
      <c r="D73" s="10"/>
      <c r="E73" s="5" t="s">
        <v>0</v>
      </c>
      <c r="F73" s="11"/>
      <c r="G73" s="1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0"/>
    </row>
    <row r="74" spans="1:19" ht="23.25" customHeight="1" thickBot="1">
      <c r="A74" s="21"/>
      <c r="B74" s="22"/>
      <c r="C74" s="22"/>
      <c r="D74" s="22"/>
      <c r="E74" s="23" t="s">
        <v>1</v>
      </c>
      <c r="F74" s="24"/>
      <c r="G74" s="25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</row>
    <row r="75" spans="1:19" ht="12.75" customHeight="1" thickBot="1">
      <c r="A75" s="63"/>
      <c r="B75" s="64"/>
      <c r="C75" s="64"/>
      <c r="D75" s="64"/>
      <c r="E75" s="65"/>
      <c r="F75" s="66"/>
      <c r="G75" s="6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75" customHeight="1" thickBo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</row>
    <row r="77" spans="1:19" ht="31.5" customHeight="1" thickBot="1">
      <c r="A77" s="395">
        <v>5</v>
      </c>
      <c r="B77" s="396"/>
      <c r="C77" s="445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7"/>
    </row>
    <row r="78" spans="1:19" ht="15">
      <c r="A78" s="456" t="s">
        <v>21</v>
      </c>
      <c r="B78" s="457"/>
      <c r="C78" s="457"/>
      <c r="D78" s="457"/>
      <c r="E78" s="457"/>
      <c r="F78" s="457"/>
      <c r="G78" s="458"/>
      <c r="H78" s="84" t="s">
        <v>12</v>
      </c>
      <c r="I78" s="85"/>
      <c r="J78" s="85"/>
      <c r="K78" s="85"/>
      <c r="L78" s="85"/>
      <c r="M78" s="86"/>
      <c r="N78" s="84" t="s">
        <v>12</v>
      </c>
      <c r="O78" s="85"/>
      <c r="P78" s="85"/>
      <c r="Q78" s="85"/>
      <c r="R78" s="85"/>
      <c r="S78" s="86"/>
    </row>
    <row r="79" spans="1:19" ht="15.75" thickBot="1">
      <c r="A79" s="453"/>
      <c r="B79" s="454"/>
      <c r="C79" s="454"/>
      <c r="D79" s="454"/>
      <c r="E79" s="454"/>
      <c r="F79" s="454"/>
      <c r="G79" s="455"/>
      <c r="H79" s="97">
        <v>1</v>
      </c>
      <c r="I79" s="49">
        <v>2</v>
      </c>
      <c r="J79" s="49">
        <v>3</v>
      </c>
      <c r="K79" s="49">
        <v>4</v>
      </c>
      <c r="L79" s="49">
        <v>5</v>
      </c>
      <c r="M79" s="50">
        <v>6</v>
      </c>
      <c r="N79" s="97">
        <v>1</v>
      </c>
      <c r="O79" s="49">
        <v>2</v>
      </c>
      <c r="P79" s="49">
        <v>3</v>
      </c>
      <c r="Q79" s="49">
        <v>4</v>
      </c>
      <c r="R79" s="49">
        <v>5</v>
      </c>
      <c r="S79" s="50">
        <v>6</v>
      </c>
    </row>
    <row r="80" spans="1:19" ht="15">
      <c r="A80" s="72" t="s">
        <v>3</v>
      </c>
      <c r="B80" s="73" t="s">
        <v>4</v>
      </c>
      <c r="C80" s="73" t="s">
        <v>5</v>
      </c>
      <c r="D80" s="135" t="s">
        <v>6</v>
      </c>
      <c r="E80" s="218" t="s">
        <v>15</v>
      </c>
      <c r="F80" s="70" t="s">
        <v>7</v>
      </c>
      <c r="G80" s="70" t="s">
        <v>2</v>
      </c>
      <c r="H80" s="69" t="s">
        <v>9</v>
      </c>
      <c r="I80" s="14"/>
      <c r="J80" s="14"/>
      <c r="K80" s="14"/>
      <c r="L80" s="14"/>
      <c r="M80" s="16"/>
      <c r="N80" s="69" t="s">
        <v>10</v>
      </c>
      <c r="O80" s="14"/>
      <c r="P80" s="14"/>
      <c r="Q80" s="14"/>
      <c r="R80" s="14"/>
      <c r="S80" s="16"/>
    </row>
    <row r="81" spans="1:19" ht="23.25" customHeight="1">
      <c r="A81" s="157">
        <v>1</v>
      </c>
      <c r="B81" s="158">
        <v>5</v>
      </c>
      <c r="C81" s="158">
        <v>6</v>
      </c>
      <c r="D81" s="188">
        <v>5</v>
      </c>
      <c r="E81" s="216" t="str">
        <f>StNr6</f>
        <v>  </v>
      </c>
      <c r="F81" s="82" t="s">
        <v>8</v>
      </c>
      <c r="G81" s="82"/>
      <c r="H81" s="149"/>
      <c r="I81" s="150"/>
      <c r="J81" s="150"/>
      <c r="K81" s="150"/>
      <c r="L81" s="150"/>
      <c r="M81" s="151"/>
      <c r="N81" s="88"/>
      <c r="O81" s="29"/>
      <c r="P81" s="29"/>
      <c r="Q81" s="29"/>
      <c r="R81" s="29"/>
      <c r="S81" s="31"/>
    </row>
    <row r="82" spans="1:19" ht="23.25" customHeight="1">
      <c r="A82" s="128">
        <v>2</v>
      </c>
      <c r="B82" s="129">
        <v>3</v>
      </c>
      <c r="C82" s="129">
        <v>7</v>
      </c>
      <c r="D82" s="227">
        <v>7</v>
      </c>
      <c r="E82" s="216" t="str">
        <f>StNr4</f>
        <v>  </v>
      </c>
      <c r="F82" s="82" t="s">
        <v>8</v>
      </c>
      <c r="G82" s="82"/>
      <c r="H82" s="149"/>
      <c r="I82" s="150"/>
      <c r="J82" s="150"/>
      <c r="K82" s="150"/>
      <c r="L82" s="150"/>
      <c r="M82" s="151"/>
      <c r="N82" s="88"/>
      <c r="O82" s="29"/>
      <c r="P82" s="29"/>
      <c r="Q82" s="29"/>
      <c r="R82" s="29"/>
      <c r="S82" s="31"/>
    </row>
    <row r="83" spans="1:19" ht="23.25" customHeight="1">
      <c r="A83" s="157">
        <v>3</v>
      </c>
      <c r="B83" s="158">
        <v>1</v>
      </c>
      <c r="C83" s="158">
        <v>8</v>
      </c>
      <c r="D83" s="188">
        <v>5</v>
      </c>
      <c r="E83" s="216"/>
      <c r="F83" s="82" t="s">
        <v>8</v>
      </c>
      <c r="G83" s="82"/>
      <c r="H83" s="149"/>
      <c r="I83" s="150"/>
      <c r="J83" s="150"/>
      <c r="K83" s="150"/>
      <c r="L83" s="150"/>
      <c r="M83" s="151"/>
      <c r="N83" s="88"/>
      <c r="O83" s="29"/>
      <c r="P83" s="29"/>
      <c r="Q83" s="29"/>
      <c r="R83" s="29"/>
      <c r="S83" s="31"/>
    </row>
    <row r="84" spans="1:19" ht="23.25" customHeight="1">
      <c r="A84" s="128">
        <v>4</v>
      </c>
      <c r="B84" s="129">
        <v>4</v>
      </c>
      <c r="C84" s="129">
        <v>9</v>
      </c>
      <c r="D84" s="227">
        <v>9</v>
      </c>
      <c r="E84" s="216" t="str">
        <f>StNr11</f>
        <v>  </v>
      </c>
      <c r="F84" s="82" t="s">
        <v>8</v>
      </c>
      <c r="G84" s="82"/>
      <c r="H84" s="149"/>
      <c r="I84" s="150"/>
      <c r="J84" s="150"/>
      <c r="K84" s="150"/>
      <c r="L84" s="150"/>
      <c r="M84" s="151"/>
      <c r="N84" s="88"/>
      <c r="O84" s="29"/>
      <c r="P84" s="29"/>
      <c r="Q84" s="29"/>
      <c r="R84" s="29"/>
      <c r="S84" s="31"/>
    </row>
    <row r="85" spans="1:19" ht="23.25" customHeight="1">
      <c r="A85" s="157">
        <v>5</v>
      </c>
      <c r="B85" s="158">
        <v>2</v>
      </c>
      <c r="C85" s="158">
        <v>1</v>
      </c>
      <c r="D85" s="188">
        <v>5</v>
      </c>
      <c r="E85" s="216" t="str">
        <f>StNr9</f>
        <v>  </v>
      </c>
      <c r="F85" s="82" t="s">
        <v>8</v>
      </c>
      <c r="G85" s="82"/>
      <c r="H85" s="149"/>
      <c r="I85" s="150"/>
      <c r="J85" s="150"/>
      <c r="K85" s="150"/>
      <c r="L85" s="150"/>
      <c r="M85" s="151"/>
      <c r="N85" s="88"/>
      <c r="O85" s="29"/>
      <c r="P85" s="29"/>
      <c r="Q85" s="29"/>
      <c r="R85" s="29"/>
      <c r="S85" s="31"/>
    </row>
    <row r="86" spans="1:19" ht="23.25" customHeight="1">
      <c r="A86" s="128">
        <v>6</v>
      </c>
      <c r="B86" s="129">
        <v>5</v>
      </c>
      <c r="C86" s="129">
        <v>2</v>
      </c>
      <c r="D86" s="227">
        <v>2</v>
      </c>
      <c r="E86" s="216" t="str">
        <f>StNr3</f>
        <v>  </v>
      </c>
      <c r="F86" s="82" t="s">
        <v>8</v>
      </c>
      <c r="G86" s="96"/>
      <c r="H86" s="149"/>
      <c r="I86" s="150"/>
      <c r="J86" s="150"/>
      <c r="K86" s="150"/>
      <c r="L86" s="150"/>
      <c r="M86" s="151"/>
      <c r="N86" s="88"/>
      <c r="O86" s="29"/>
      <c r="P86" s="29"/>
      <c r="Q86" s="29"/>
      <c r="R86" s="29"/>
      <c r="S86" s="31"/>
    </row>
    <row r="87" spans="1:19" ht="23.25" customHeight="1">
      <c r="A87" s="157">
        <v>7</v>
      </c>
      <c r="B87" s="158">
        <v>3</v>
      </c>
      <c r="C87" s="158">
        <v>3</v>
      </c>
      <c r="D87" s="188">
        <v>5</v>
      </c>
      <c r="E87" s="216"/>
      <c r="F87" s="82" t="s">
        <v>8</v>
      </c>
      <c r="G87" s="96"/>
      <c r="H87" s="149"/>
      <c r="I87" s="150"/>
      <c r="J87" s="150"/>
      <c r="K87" s="150"/>
      <c r="L87" s="150"/>
      <c r="M87" s="151"/>
      <c r="N87" s="88"/>
      <c r="O87" s="29"/>
      <c r="P87" s="29"/>
      <c r="Q87" s="29"/>
      <c r="R87" s="29"/>
      <c r="S87" s="31"/>
    </row>
    <row r="88" spans="1:19" ht="23.25" customHeight="1">
      <c r="A88" s="128">
        <v>8</v>
      </c>
      <c r="B88" s="129">
        <v>1</v>
      </c>
      <c r="C88" s="129">
        <v>4</v>
      </c>
      <c r="D88" s="227">
        <v>4</v>
      </c>
      <c r="E88" s="216" t="str">
        <f>StNr10</f>
        <v>  </v>
      </c>
      <c r="F88" s="82" t="s">
        <v>8</v>
      </c>
      <c r="G88" s="96"/>
      <c r="H88" s="149"/>
      <c r="I88" s="150"/>
      <c r="J88" s="150"/>
      <c r="K88" s="150"/>
      <c r="L88" s="150"/>
      <c r="M88" s="151"/>
      <c r="N88" s="88"/>
      <c r="O88" s="29"/>
      <c r="P88" s="29"/>
      <c r="Q88" s="29"/>
      <c r="R88" s="29"/>
      <c r="S88" s="31"/>
    </row>
    <row r="89" spans="1:19" ht="23.25" customHeight="1" thickBot="1">
      <c r="A89" s="155">
        <v>9</v>
      </c>
      <c r="B89" s="156">
        <v>4</v>
      </c>
      <c r="C89" s="156">
        <v>10</v>
      </c>
      <c r="D89" s="221">
        <v>5</v>
      </c>
      <c r="E89" s="217" t="str">
        <f>StNr8</f>
        <v>  </v>
      </c>
      <c r="F89" s="83" t="s">
        <v>8</v>
      </c>
      <c r="G89" s="92"/>
      <c r="H89" s="152"/>
      <c r="I89" s="153"/>
      <c r="J89" s="153"/>
      <c r="K89" s="153"/>
      <c r="L89" s="153"/>
      <c r="M89" s="154"/>
      <c r="N89" s="89"/>
      <c r="O89" s="90"/>
      <c r="P89" s="90"/>
      <c r="Q89" s="90"/>
      <c r="R89" s="90"/>
      <c r="S89" s="91"/>
    </row>
    <row r="90" spans="1:19" ht="15" customHeight="1">
      <c r="A90" s="55"/>
      <c r="B90" s="51"/>
      <c r="C90" s="51"/>
      <c r="D90" s="51"/>
      <c r="E90" s="52"/>
      <c r="F90" s="51"/>
      <c r="G90" s="54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6"/>
    </row>
    <row r="91" spans="1:19" ht="23.25" customHeight="1">
      <c r="A91" s="17"/>
      <c r="B91" s="3"/>
      <c r="C91" s="4"/>
      <c r="D91" s="4"/>
      <c r="E91" s="5" t="s">
        <v>11</v>
      </c>
      <c r="F91" s="6" t="s">
        <v>8</v>
      </c>
      <c r="G91" s="7"/>
      <c r="H91" s="8"/>
      <c r="I91" s="1"/>
      <c r="J91" s="1"/>
      <c r="K91" s="1"/>
      <c r="L91" s="1"/>
      <c r="M91" s="1"/>
      <c r="N91" s="1"/>
      <c r="O91" s="1"/>
      <c r="P91" s="1"/>
      <c r="Q91" s="1"/>
      <c r="R91" s="1"/>
      <c r="S91" s="18"/>
    </row>
    <row r="92" spans="1:19" ht="23.25" customHeight="1">
      <c r="A92" s="19"/>
      <c r="B92" s="9"/>
      <c r="C92" s="4"/>
      <c r="D92" s="10"/>
      <c r="E92" s="5" t="s">
        <v>0</v>
      </c>
      <c r="F92" s="11"/>
      <c r="G92" s="1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0"/>
    </row>
    <row r="93" spans="1:19" ht="23.25" customHeight="1" thickBot="1">
      <c r="A93" s="21"/>
      <c r="B93" s="22"/>
      <c r="C93" s="22"/>
      <c r="D93" s="22"/>
      <c r="E93" s="23" t="s">
        <v>1</v>
      </c>
      <c r="F93" s="24"/>
      <c r="G93" s="25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7"/>
    </row>
    <row r="94" spans="1:19" ht="12.75" customHeight="1" thickBot="1">
      <c r="A94" s="63"/>
      <c r="B94" s="64"/>
      <c r="C94" s="64"/>
      <c r="D94" s="64"/>
      <c r="E94" s="65"/>
      <c r="F94" s="66"/>
      <c r="G94" s="6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thickBot="1">
      <c r="A95" s="110"/>
      <c r="B95" s="111"/>
      <c r="C95" s="111"/>
      <c r="D95" s="111"/>
      <c r="E95" s="112"/>
      <c r="F95" s="113"/>
      <c r="G95" s="110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</row>
    <row r="96" spans="1:19" ht="31.5" customHeight="1" thickBot="1">
      <c r="A96" s="395">
        <v>6</v>
      </c>
      <c r="B96" s="396"/>
      <c r="C96" s="404"/>
      <c r="D96" s="405"/>
      <c r="E96" s="405"/>
      <c r="F96" s="405"/>
      <c r="G96" s="405"/>
      <c r="H96" s="405"/>
      <c r="I96" s="405"/>
      <c r="J96" s="405"/>
      <c r="K96" s="405"/>
      <c r="L96" s="405"/>
      <c r="M96" s="405"/>
      <c r="N96" s="405"/>
      <c r="O96" s="405"/>
      <c r="P96" s="405"/>
      <c r="Q96" s="405"/>
      <c r="R96" s="405"/>
      <c r="S96" s="406"/>
    </row>
    <row r="97" spans="1:19" ht="15">
      <c r="A97" s="456" t="s">
        <v>21</v>
      </c>
      <c r="B97" s="457"/>
      <c r="C97" s="457"/>
      <c r="D97" s="457"/>
      <c r="E97" s="457"/>
      <c r="F97" s="457"/>
      <c r="G97" s="458"/>
      <c r="H97" s="84" t="s">
        <v>12</v>
      </c>
      <c r="I97" s="85"/>
      <c r="J97" s="85"/>
      <c r="K97" s="85"/>
      <c r="L97" s="85"/>
      <c r="M97" s="86"/>
      <c r="N97" s="84" t="s">
        <v>12</v>
      </c>
      <c r="O97" s="85"/>
      <c r="P97" s="85"/>
      <c r="Q97" s="85"/>
      <c r="R97" s="85"/>
      <c r="S97" s="86"/>
    </row>
    <row r="98" spans="1:19" ht="15.75" thickBot="1">
      <c r="A98" s="453"/>
      <c r="B98" s="454"/>
      <c r="C98" s="454"/>
      <c r="D98" s="454"/>
      <c r="E98" s="454"/>
      <c r="F98" s="454"/>
      <c r="G98" s="455"/>
      <c r="H98" s="97">
        <v>1</v>
      </c>
      <c r="I98" s="49">
        <v>2</v>
      </c>
      <c r="J98" s="49">
        <v>3</v>
      </c>
      <c r="K98" s="49">
        <v>4</v>
      </c>
      <c r="L98" s="49">
        <v>5</v>
      </c>
      <c r="M98" s="50">
        <v>6</v>
      </c>
      <c r="N98" s="97">
        <v>1</v>
      </c>
      <c r="O98" s="49">
        <v>2</v>
      </c>
      <c r="P98" s="49">
        <v>3</v>
      </c>
      <c r="Q98" s="49">
        <v>4</v>
      </c>
      <c r="R98" s="49">
        <v>5</v>
      </c>
      <c r="S98" s="50">
        <v>6</v>
      </c>
    </row>
    <row r="99" spans="1:19" ht="15">
      <c r="A99" s="72" t="s">
        <v>3</v>
      </c>
      <c r="B99" s="73" t="s">
        <v>4</v>
      </c>
      <c r="C99" s="73" t="s">
        <v>5</v>
      </c>
      <c r="D99" s="135" t="s">
        <v>6</v>
      </c>
      <c r="E99" s="218" t="s">
        <v>15</v>
      </c>
      <c r="F99" s="70" t="s">
        <v>7</v>
      </c>
      <c r="G99" s="70" t="s">
        <v>2</v>
      </c>
      <c r="H99" s="69" t="s">
        <v>9</v>
      </c>
      <c r="I99" s="14"/>
      <c r="J99" s="14"/>
      <c r="K99" s="14"/>
      <c r="L99" s="14"/>
      <c r="M99" s="16"/>
      <c r="N99" s="69" t="s">
        <v>10</v>
      </c>
      <c r="O99" s="14"/>
      <c r="P99" s="14"/>
      <c r="Q99" s="14"/>
      <c r="R99" s="14"/>
      <c r="S99" s="16"/>
    </row>
    <row r="100" spans="1:19" ht="23.25" customHeight="1">
      <c r="A100" s="128">
        <v>1</v>
      </c>
      <c r="B100" s="129">
        <v>5</v>
      </c>
      <c r="C100" s="129">
        <v>5</v>
      </c>
      <c r="D100" s="227">
        <v>5</v>
      </c>
      <c r="E100" s="222" t="str">
        <f>StNr5</f>
        <v>  </v>
      </c>
      <c r="F100" s="82" t="s">
        <v>8</v>
      </c>
      <c r="G100" s="82"/>
      <c r="H100" s="149"/>
      <c r="I100" s="150"/>
      <c r="J100" s="150"/>
      <c r="K100" s="150"/>
      <c r="L100" s="150"/>
      <c r="M100" s="151"/>
      <c r="N100" s="88"/>
      <c r="O100" s="29"/>
      <c r="P100" s="29"/>
      <c r="Q100" s="29"/>
      <c r="R100" s="29"/>
      <c r="S100" s="31"/>
    </row>
    <row r="101" spans="1:19" ht="23.25" customHeight="1">
      <c r="A101" s="128">
        <v>2</v>
      </c>
      <c r="B101" s="129">
        <v>4</v>
      </c>
      <c r="C101" s="129">
        <v>10</v>
      </c>
      <c r="D101" s="227">
        <v>10</v>
      </c>
      <c r="E101" s="222" t="str">
        <f>StNr3</f>
        <v>  </v>
      </c>
      <c r="F101" s="82" t="s">
        <v>8</v>
      </c>
      <c r="G101" s="82"/>
      <c r="H101" s="149"/>
      <c r="I101" s="150"/>
      <c r="J101" s="150"/>
      <c r="K101" s="150"/>
      <c r="L101" s="150"/>
      <c r="M101" s="151"/>
      <c r="N101" s="88"/>
      <c r="O101" s="29"/>
      <c r="P101" s="29"/>
      <c r="Q101" s="29"/>
      <c r="R101" s="29"/>
      <c r="S101" s="31"/>
    </row>
    <row r="102" spans="1:19" ht="23.25" customHeight="1">
      <c r="A102" s="157">
        <v>3</v>
      </c>
      <c r="B102" s="158">
        <v>2</v>
      </c>
      <c r="C102" s="158">
        <v>7</v>
      </c>
      <c r="D102" s="188">
        <v>6</v>
      </c>
      <c r="E102" s="222"/>
      <c r="F102" s="82" t="s">
        <v>8</v>
      </c>
      <c r="G102" s="82"/>
      <c r="H102" s="149"/>
      <c r="I102" s="150"/>
      <c r="J102" s="150"/>
      <c r="K102" s="150"/>
      <c r="L102" s="150"/>
      <c r="M102" s="151"/>
      <c r="N102" s="88"/>
      <c r="O102" s="29"/>
      <c r="P102" s="29"/>
      <c r="Q102" s="29"/>
      <c r="R102" s="29"/>
      <c r="S102" s="31"/>
    </row>
    <row r="103" spans="1:19" ht="23.25" customHeight="1">
      <c r="A103" s="128">
        <v>4</v>
      </c>
      <c r="B103" s="129">
        <v>5</v>
      </c>
      <c r="C103" s="129">
        <v>8</v>
      </c>
      <c r="D103" s="227">
        <v>8</v>
      </c>
      <c r="E103" s="222" t="str">
        <f>StNr10</f>
        <v>  </v>
      </c>
      <c r="F103" s="82" t="s">
        <v>8</v>
      </c>
      <c r="G103" s="82"/>
      <c r="H103" s="149"/>
      <c r="I103" s="150"/>
      <c r="J103" s="150"/>
      <c r="K103" s="150"/>
      <c r="L103" s="150"/>
      <c r="M103" s="151"/>
      <c r="N103" s="88"/>
      <c r="O103" s="29"/>
      <c r="P103" s="29"/>
      <c r="Q103" s="29"/>
      <c r="R103" s="29"/>
      <c r="S103" s="31"/>
    </row>
    <row r="104" spans="1:19" ht="23.25" customHeight="1">
      <c r="A104" s="157">
        <v>5</v>
      </c>
      <c r="B104" s="158">
        <v>3</v>
      </c>
      <c r="C104" s="158">
        <v>9</v>
      </c>
      <c r="D104" s="188">
        <v>6</v>
      </c>
      <c r="E104" s="222" t="str">
        <f>StNr4</f>
        <v>  </v>
      </c>
      <c r="F104" s="82" t="s">
        <v>8</v>
      </c>
      <c r="G104" s="96"/>
      <c r="H104" s="149"/>
      <c r="I104" s="150"/>
      <c r="J104" s="150"/>
      <c r="K104" s="150"/>
      <c r="L104" s="150"/>
      <c r="M104" s="151"/>
      <c r="N104" s="88"/>
      <c r="O104" s="29"/>
      <c r="P104" s="29"/>
      <c r="Q104" s="29"/>
      <c r="R104" s="29"/>
      <c r="S104" s="31"/>
    </row>
    <row r="105" spans="1:19" ht="23.25" customHeight="1">
      <c r="A105" s="128">
        <v>6</v>
      </c>
      <c r="B105" s="129">
        <v>1</v>
      </c>
      <c r="C105" s="129">
        <v>1</v>
      </c>
      <c r="D105" s="227">
        <v>1</v>
      </c>
      <c r="E105" s="222"/>
      <c r="F105" s="82" t="s">
        <v>8</v>
      </c>
      <c r="G105" s="96"/>
      <c r="H105" s="149"/>
      <c r="I105" s="150"/>
      <c r="J105" s="150"/>
      <c r="K105" s="150"/>
      <c r="L105" s="150"/>
      <c r="M105" s="151"/>
      <c r="N105" s="88"/>
      <c r="O105" s="29"/>
      <c r="P105" s="29"/>
      <c r="Q105" s="29"/>
      <c r="R105" s="29"/>
      <c r="S105" s="31"/>
    </row>
    <row r="106" spans="1:19" ht="23.25" customHeight="1">
      <c r="A106" s="157">
        <v>7</v>
      </c>
      <c r="B106" s="158">
        <v>4</v>
      </c>
      <c r="C106" s="158">
        <v>2</v>
      </c>
      <c r="D106" s="188">
        <v>6</v>
      </c>
      <c r="E106" s="222" t="str">
        <f>StNr11</f>
        <v>  </v>
      </c>
      <c r="F106" s="82" t="s">
        <v>8</v>
      </c>
      <c r="G106" s="96"/>
      <c r="H106" s="149"/>
      <c r="I106" s="150"/>
      <c r="J106" s="150"/>
      <c r="K106" s="150"/>
      <c r="L106" s="150"/>
      <c r="M106" s="151"/>
      <c r="N106" s="88"/>
      <c r="O106" s="29"/>
      <c r="P106" s="29"/>
      <c r="Q106" s="29"/>
      <c r="R106" s="29"/>
      <c r="S106" s="31"/>
    </row>
    <row r="107" spans="1:19" ht="23.25" customHeight="1">
      <c r="A107" s="128">
        <v>8</v>
      </c>
      <c r="B107" s="129">
        <v>2</v>
      </c>
      <c r="C107" s="129">
        <v>3</v>
      </c>
      <c r="D107" s="227">
        <v>3</v>
      </c>
      <c r="E107" s="222" t="str">
        <f>StNr9</f>
        <v>  </v>
      </c>
      <c r="F107" s="82" t="s">
        <v>8</v>
      </c>
      <c r="G107" s="96"/>
      <c r="H107" s="149"/>
      <c r="I107" s="150"/>
      <c r="J107" s="150"/>
      <c r="K107" s="150"/>
      <c r="L107" s="150"/>
      <c r="M107" s="151"/>
      <c r="N107" s="88"/>
      <c r="O107" s="29"/>
      <c r="P107" s="29"/>
      <c r="Q107" s="29"/>
      <c r="R107" s="29"/>
      <c r="S107" s="31"/>
    </row>
    <row r="108" spans="1:19" ht="23.25" customHeight="1" thickBot="1">
      <c r="A108" s="155">
        <v>9</v>
      </c>
      <c r="B108" s="156">
        <v>5</v>
      </c>
      <c r="C108" s="156">
        <v>4</v>
      </c>
      <c r="D108" s="221">
        <v>6</v>
      </c>
      <c r="E108" s="223" t="str">
        <f>StNr7</f>
        <v>  </v>
      </c>
      <c r="F108" s="83" t="s">
        <v>8</v>
      </c>
      <c r="G108" s="92"/>
      <c r="H108" s="152"/>
      <c r="I108" s="153"/>
      <c r="J108" s="153"/>
      <c r="K108" s="153"/>
      <c r="L108" s="153"/>
      <c r="M108" s="154"/>
      <c r="N108" s="89"/>
      <c r="O108" s="90"/>
      <c r="P108" s="90"/>
      <c r="Q108" s="90"/>
      <c r="R108" s="90"/>
      <c r="S108" s="91"/>
    </row>
    <row r="109" spans="1:19" ht="15" customHeight="1">
      <c r="A109" s="55"/>
      <c r="B109" s="51"/>
      <c r="C109" s="51"/>
      <c r="D109" s="51"/>
      <c r="E109" s="52"/>
      <c r="F109" s="51"/>
      <c r="G109" s="54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6"/>
    </row>
    <row r="110" spans="1:19" ht="23.25" customHeight="1">
      <c r="A110" s="17"/>
      <c r="B110" s="3"/>
      <c r="C110" s="4"/>
      <c r="D110" s="4"/>
      <c r="E110" s="5" t="s">
        <v>11</v>
      </c>
      <c r="F110" s="6" t="s">
        <v>8</v>
      </c>
      <c r="G110" s="7"/>
      <c r="H110" s="8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8"/>
    </row>
    <row r="111" spans="1:19" ht="23.25" customHeight="1">
      <c r="A111" s="19"/>
      <c r="B111" s="9"/>
      <c r="C111" s="4"/>
      <c r="D111" s="10"/>
      <c r="E111" s="5" t="s">
        <v>0</v>
      </c>
      <c r="F111" s="11"/>
      <c r="G111" s="1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0"/>
    </row>
    <row r="112" spans="1:19" ht="23.25" customHeight="1" thickBot="1">
      <c r="A112" s="21"/>
      <c r="B112" s="22"/>
      <c r="C112" s="22"/>
      <c r="D112" s="22"/>
      <c r="E112" s="23" t="s">
        <v>1</v>
      </c>
      <c r="F112" s="24"/>
      <c r="G112" s="25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7"/>
    </row>
    <row r="113" spans="1:19" ht="12.75" customHeight="1" thickBot="1">
      <c r="A113" s="63"/>
      <c r="B113" s="64"/>
      <c r="C113" s="64"/>
      <c r="D113" s="64"/>
      <c r="E113" s="65"/>
      <c r="F113" s="66"/>
      <c r="G113" s="6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.75" customHeight="1" thickBot="1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1:19" ht="31.5" customHeight="1" thickBot="1">
      <c r="A115" s="395">
        <v>7</v>
      </c>
      <c r="B115" s="396"/>
      <c r="C115" s="391"/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32"/>
      <c r="R115" s="432"/>
      <c r="S115" s="433"/>
    </row>
    <row r="116" spans="1:19" ht="15">
      <c r="A116" s="456" t="s">
        <v>21</v>
      </c>
      <c r="B116" s="457"/>
      <c r="C116" s="457"/>
      <c r="D116" s="457"/>
      <c r="E116" s="457"/>
      <c r="F116" s="457"/>
      <c r="G116" s="458"/>
      <c r="H116" s="84" t="s">
        <v>12</v>
      </c>
      <c r="I116" s="85"/>
      <c r="J116" s="85"/>
      <c r="K116" s="85"/>
      <c r="L116" s="85"/>
      <c r="M116" s="86"/>
      <c r="N116" s="84" t="s">
        <v>12</v>
      </c>
      <c r="O116" s="85"/>
      <c r="P116" s="85"/>
      <c r="Q116" s="85"/>
      <c r="R116" s="85"/>
      <c r="S116" s="86"/>
    </row>
    <row r="117" spans="1:19" ht="15.75" thickBot="1">
      <c r="A117" s="453"/>
      <c r="B117" s="454"/>
      <c r="C117" s="454"/>
      <c r="D117" s="454"/>
      <c r="E117" s="454"/>
      <c r="F117" s="454"/>
      <c r="G117" s="455"/>
      <c r="H117" s="97">
        <v>1</v>
      </c>
      <c r="I117" s="49">
        <v>2</v>
      </c>
      <c r="J117" s="49">
        <v>3</v>
      </c>
      <c r="K117" s="49">
        <v>4</v>
      </c>
      <c r="L117" s="49">
        <v>5</v>
      </c>
      <c r="M117" s="50">
        <v>6</v>
      </c>
      <c r="N117" s="97">
        <v>1</v>
      </c>
      <c r="O117" s="49">
        <v>2</v>
      </c>
      <c r="P117" s="49">
        <v>3</v>
      </c>
      <c r="Q117" s="49">
        <v>4</v>
      </c>
      <c r="R117" s="49">
        <v>5</v>
      </c>
      <c r="S117" s="50">
        <v>6</v>
      </c>
    </row>
    <row r="118" spans="1:19" ht="15">
      <c r="A118" s="72" t="s">
        <v>3</v>
      </c>
      <c r="B118" s="73" t="s">
        <v>4</v>
      </c>
      <c r="C118" s="73" t="s">
        <v>5</v>
      </c>
      <c r="D118" s="135" t="s">
        <v>6</v>
      </c>
      <c r="E118" s="218" t="s">
        <v>15</v>
      </c>
      <c r="F118" s="70" t="s">
        <v>7</v>
      </c>
      <c r="G118" s="70" t="s">
        <v>2</v>
      </c>
      <c r="H118" s="69" t="s">
        <v>9</v>
      </c>
      <c r="I118" s="14"/>
      <c r="J118" s="14"/>
      <c r="K118" s="14"/>
      <c r="L118" s="14"/>
      <c r="M118" s="16"/>
      <c r="N118" s="69" t="s">
        <v>10</v>
      </c>
      <c r="O118" s="14"/>
      <c r="P118" s="14"/>
      <c r="Q118" s="14"/>
      <c r="R118" s="14"/>
      <c r="S118" s="16"/>
    </row>
    <row r="119" spans="1:19" ht="23.25" customHeight="1">
      <c r="A119" s="128">
        <v>1</v>
      </c>
      <c r="B119" s="129">
        <v>4</v>
      </c>
      <c r="C119" s="129">
        <v>4</v>
      </c>
      <c r="D119" s="227">
        <v>4</v>
      </c>
      <c r="E119" s="216" t="str">
        <f>StNr4</f>
        <v>  </v>
      </c>
      <c r="F119" s="101" t="s">
        <v>8</v>
      </c>
      <c r="G119" s="101"/>
      <c r="H119" s="159"/>
      <c r="I119" s="160"/>
      <c r="J119" s="160"/>
      <c r="K119" s="160"/>
      <c r="L119" s="160"/>
      <c r="M119" s="161"/>
      <c r="N119" s="100"/>
      <c r="O119" s="59"/>
      <c r="P119" s="59"/>
      <c r="Q119" s="59"/>
      <c r="R119" s="59"/>
      <c r="S119" s="60"/>
    </row>
    <row r="120" spans="1:19" ht="23.25" customHeight="1">
      <c r="A120" s="157">
        <v>2</v>
      </c>
      <c r="B120" s="158">
        <v>3</v>
      </c>
      <c r="C120" s="158">
        <v>5</v>
      </c>
      <c r="D120" s="188">
        <v>7</v>
      </c>
      <c r="E120" s="216"/>
      <c r="F120" s="101" t="s">
        <v>8</v>
      </c>
      <c r="G120" s="101"/>
      <c r="H120" s="159"/>
      <c r="I120" s="160"/>
      <c r="J120" s="160"/>
      <c r="K120" s="160"/>
      <c r="L120" s="160"/>
      <c r="M120" s="161"/>
      <c r="N120" s="100"/>
      <c r="O120" s="59"/>
      <c r="P120" s="59"/>
      <c r="Q120" s="59"/>
      <c r="R120" s="59"/>
      <c r="S120" s="60"/>
    </row>
    <row r="121" spans="1:19" ht="23.25" customHeight="1">
      <c r="A121" s="128">
        <v>3</v>
      </c>
      <c r="B121" s="129">
        <v>2</v>
      </c>
      <c r="C121" s="129">
        <v>6</v>
      </c>
      <c r="D121" s="227">
        <v>6</v>
      </c>
      <c r="E121" s="216" t="str">
        <f>StNr11</f>
        <v>  </v>
      </c>
      <c r="F121" s="101" t="s">
        <v>8</v>
      </c>
      <c r="G121" s="101"/>
      <c r="H121" s="159"/>
      <c r="I121" s="160"/>
      <c r="J121" s="160"/>
      <c r="K121" s="160"/>
      <c r="L121" s="160"/>
      <c r="M121" s="161"/>
      <c r="N121" s="100"/>
      <c r="O121" s="59"/>
      <c r="P121" s="59"/>
      <c r="Q121" s="59"/>
      <c r="R121" s="59"/>
      <c r="S121" s="60"/>
    </row>
    <row r="122" spans="1:19" ht="23.25" customHeight="1">
      <c r="A122" s="128">
        <v>4</v>
      </c>
      <c r="B122" s="129">
        <v>1</v>
      </c>
      <c r="C122" s="129">
        <v>10</v>
      </c>
      <c r="D122" s="227">
        <v>10</v>
      </c>
      <c r="E122" s="216" t="str">
        <f>StNr5</f>
        <v>  </v>
      </c>
      <c r="F122" s="82" t="s">
        <v>8</v>
      </c>
      <c r="G122" s="96"/>
      <c r="H122" s="149"/>
      <c r="I122" s="150"/>
      <c r="J122" s="150"/>
      <c r="K122" s="150"/>
      <c r="L122" s="150"/>
      <c r="M122" s="151"/>
      <c r="N122" s="88"/>
      <c r="O122" s="29"/>
      <c r="P122" s="29"/>
      <c r="Q122" s="29"/>
      <c r="R122" s="29"/>
      <c r="S122" s="31"/>
    </row>
    <row r="123" spans="1:19" ht="23.25" customHeight="1">
      <c r="A123" s="157">
        <v>5</v>
      </c>
      <c r="B123" s="158">
        <v>4</v>
      </c>
      <c r="C123" s="158">
        <v>8</v>
      </c>
      <c r="D123" s="188">
        <v>7</v>
      </c>
      <c r="E123" s="216" t="str">
        <f>StNr3</f>
        <v>  </v>
      </c>
      <c r="F123" s="82" t="s">
        <v>8</v>
      </c>
      <c r="G123" s="96"/>
      <c r="H123" s="149"/>
      <c r="I123" s="150"/>
      <c r="J123" s="150"/>
      <c r="K123" s="150"/>
      <c r="L123" s="150"/>
      <c r="M123" s="151"/>
      <c r="N123" s="88"/>
      <c r="O123" s="29"/>
      <c r="P123" s="29"/>
      <c r="Q123" s="29"/>
      <c r="R123" s="29"/>
      <c r="S123" s="31"/>
    </row>
    <row r="124" spans="1:19" ht="23.25" customHeight="1">
      <c r="A124" s="128">
        <v>6</v>
      </c>
      <c r="B124" s="129">
        <v>2</v>
      </c>
      <c r="C124" s="129">
        <v>9</v>
      </c>
      <c r="D124" s="227">
        <v>9</v>
      </c>
      <c r="E124" s="216"/>
      <c r="F124" s="82" t="s">
        <v>8</v>
      </c>
      <c r="G124" s="96"/>
      <c r="H124" s="149"/>
      <c r="I124" s="150"/>
      <c r="J124" s="150"/>
      <c r="K124" s="150"/>
      <c r="L124" s="150"/>
      <c r="M124" s="151"/>
      <c r="N124" s="88"/>
      <c r="O124" s="29"/>
      <c r="P124" s="29"/>
      <c r="Q124" s="29"/>
      <c r="R124" s="29"/>
      <c r="S124" s="31"/>
    </row>
    <row r="125" spans="1:19" ht="23.25" customHeight="1">
      <c r="A125" s="157">
        <v>7</v>
      </c>
      <c r="B125" s="158">
        <v>5</v>
      </c>
      <c r="C125" s="158">
        <v>1</v>
      </c>
      <c r="D125" s="188">
        <v>7</v>
      </c>
      <c r="E125" s="216" t="str">
        <f>StNr10</f>
        <v>  </v>
      </c>
      <c r="F125" s="82" t="s">
        <v>8</v>
      </c>
      <c r="G125" s="96"/>
      <c r="H125" s="149"/>
      <c r="I125" s="150"/>
      <c r="J125" s="150"/>
      <c r="K125" s="150"/>
      <c r="L125" s="150"/>
      <c r="M125" s="151"/>
      <c r="N125" s="88"/>
      <c r="O125" s="29"/>
      <c r="P125" s="29"/>
      <c r="Q125" s="29"/>
      <c r="R125" s="29"/>
      <c r="S125" s="31"/>
    </row>
    <row r="126" spans="1:19" ht="23.25" customHeight="1">
      <c r="A126" s="128">
        <v>8</v>
      </c>
      <c r="B126" s="129">
        <v>3</v>
      </c>
      <c r="C126" s="129">
        <v>2</v>
      </c>
      <c r="D126" s="227">
        <v>2</v>
      </c>
      <c r="E126" s="216" t="str">
        <f>StNr8</f>
        <v>  </v>
      </c>
      <c r="F126" s="82" t="s">
        <v>8</v>
      </c>
      <c r="G126" s="96"/>
      <c r="H126" s="149"/>
      <c r="I126" s="150"/>
      <c r="J126" s="150"/>
      <c r="K126" s="150"/>
      <c r="L126" s="150"/>
      <c r="M126" s="151"/>
      <c r="N126" s="88"/>
      <c r="O126" s="29"/>
      <c r="P126" s="29"/>
      <c r="Q126" s="29"/>
      <c r="R126" s="29"/>
      <c r="S126" s="31"/>
    </row>
    <row r="127" spans="1:19" ht="23.25" customHeight="1" thickBot="1">
      <c r="A127" s="155">
        <v>9</v>
      </c>
      <c r="B127" s="156">
        <v>1</v>
      </c>
      <c r="C127" s="156">
        <v>3</v>
      </c>
      <c r="D127" s="221">
        <v>7</v>
      </c>
      <c r="E127" s="217" t="str">
        <f>StNr6</f>
        <v>  </v>
      </c>
      <c r="F127" s="83" t="s">
        <v>8</v>
      </c>
      <c r="G127" s="92"/>
      <c r="H127" s="152"/>
      <c r="I127" s="153"/>
      <c r="J127" s="153"/>
      <c r="K127" s="153"/>
      <c r="L127" s="153"/>
      <c r="M127" s="154"/>
      <c r="N127" s="89"/>
      <c r="O127" s="90"/>
      <c r="P127" s="90"/>
      <c r="Q127" s="90"/>
      <c r="R127" s="90"/>
      <c r="S127" s="91"/>
    </row>
    <row r="128" spans="1:19" ht="15" customHeight="1">
      <c r="A128" s="55"/>
      <c r="B128" s="51"/>
      <c r="C128" s="51"/>
      <c r="D128" s="51"/>
      <c r="E128" s="52"/>
      <c r="F128" s="51"/>
      <c r="G128" s="54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6"/>
    </row>
    <row r="129" spans="1:19" ht="23.25" customHeight="1">
      <c r="A129" s="17"/>
      <c r="B129" s="3"/>
      <c r="C129" s="4"/>
      <c r="D129" s="4"/>
      <c r="E129" s="5" t="s">
        <v>11</v>
      </c>
      <c r="F129" s="6" t="s">
        <v>8</v>
      </c>
      <c r="G129" s="7"/>
      <c r="H129" s="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8"/>
    </row>
    <row r="130" spans="1:19" ht="23.25" customHeight="1">
      <c r="A130" s="19"/>
      <c r="B130" s="9"/>
      <c r="C130" s="4"/>
      <c r="D130" s="10"/>
      <c r="E130" s="5" t="s">
        <v>0</v>
      </c>
      <c r="F130" s="11"/>
      <c r="G130" s="1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0"/>
    </row>
    <row r="131" spans="1:19" ht="23.25" customHeight="1" thickBot="1">
      <c r="A131" s="21"/>
      <c r="B131" s="22"/>
      <c r="C131" s="22"/>
      <c r="D131" s="22"/>
      <c r="E131" s="23" t="s">
        <v>1</v>
      </c>
      <c r="F131" s="24"/>
      <c r="G131" s="25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7"/>
    </row>
    <row r="132" spans="1:19" ht="12.75" customHeight="1" thickBot="1">
      <c r="A132" s="63"/>
      <c r="B132" s="64"/>
      <c r="C132" s="64"/>
      <c r="D132" s="64"/>
      <c r="E132" s="65"/>
      <c r="F132" s="66"/>
      <c r="G132" s="6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thickBot="1">
      <c r="A133" s="110"/>
      <c r="B133" s="111"/>
      <c r="C133" s="111"/>
      <c r="D133" s="111"/>
      <c r="E133" s="112"/>
      <c r="F133" s="113"/>
      <c r="G133" s="110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</row>
    <row r="134" spans="1:19" ht="31.5" customHeight="1" thickBot="1">
      <c r="A134" s="395">
        <v>8</v>
      </c>
      <c r="B134" s="396"/>
      <c r="C134" s="404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6"/>
    </row>
    <row r="135" spans="1:19" ht="15">
      <c r="A135" s="456" t="s">
        <v>21</v>
      </c>
      <c r="B135" s="457"/>
      <c r="C135" s="457"/>
      <c r="D135" s="457"/>
      <c r="E135" s="457"/>
      <c r="F135" s="457"/>
      <c r="G135" s="458"/>
      <c r="H135" s="84" t="s">
        <v>12</v>
      </c>
      <c r="I135" s="85"/>
      <c r="J135" s="85"/>
      <c r="K135" s="85"/>
      <c r="L135" s="85"/>
      <c r="M135" s="86"/>
      <c r="N135" s="84" t="s">
        <v>12</v>
      </c>
      <c r="O135" s="85"/>
      <c r="P135" s="85"/>
      <c r="Q135" s="85"/>
      <c r="R135" s="85"/>
      <c r="S135" s="86"/>
    </row>
    <row r="136" spans="1:19" ht="15.75" thickBot="1">
      <c r="A136" s="453"/>
      <c r="B136" s="454"/>
      <c r="C136" s="454"/>
      <c r="D136" s="454"/>
      <c r="E136" s="454"/>
      <c r="F136" s="454"/>
      <c r="G136" s="455"/>
      <c r="H136" s="97">
        <v>1</v>
      </c>
      <c r="I136" s="49">
        <v>2</v>
      </c>
      <c r="J136" s="49">
        <v>3</v>
      </c>
      <c r="K136" s="49">
        <v>4</v>
      </c>
      <c r="L136" s="49">
        <v>5</v>
      </c>
      <c r="M136" s="50">
        <v>6</v>
      </c>
      <c r="N136" s="97">
        <v>1</v>
      </c>
      <c r="O136" s="49">
        <v>2</v>
      </c>
      <c r="P136" s="49">
        <v>3</v>
      </c>
      <c r="Q136" s="49">
        <v>4</v>
      </c>
      <c r="R136" s="49">
        <v>5</v>
      </c>
      <c r="S136" s="50">
        <v>6</v>
      </c>
    </row>
    <row r="137" spans="1:19" ht="15">
      <c r="A137" s="72" t="s">
        <v>3</v>
      </c>
      <c r="B137" s="73" t="s">
        <v>4</v>
      </c>
      <c r="C137" s="73" t="s">
        <v>5</v>
      </c>
      <c r="D137" s="135" t="s">
        <v>6</v>
      </c>
      <c r="E137" s="218" t="s">
        <v>15</v>
      </c>
      <c r="F137" s="70" t="s">
        <v>7</v>
      </c>
      <c r="G137" s="70" t="s">
        <v>2</v>
      </c>
      <c r="H137" s="69" t="s">
        <v>9</v>
      </c>
      <c r="I137" s="14"/>
      <c r="J137" s="14"/>
      <c r="K137" s="14"/>
      <c r="L137" s="14"/>
      <c r="M137" s="16"/>
      <c r="N137" s="69" t="s">
        <v>10</v>
      </c>
      <c r="O137" s="14"/>
      <c r="P137" s="14"/>
      <c r="Q137" s="14"/>
      <c r="R137" s="14"/>
      <c r="S137" s="16"/>
    </row>
    <row r="138" spans="1:19" ht="23.25" customHeight="1">
      <c r="A138" s="128">
        <v>1</v>
      </c>
      <c r="B138" s="129">
        <v>3</v>
      </c>
      <c r="C138" s="129">
        <v>3</v>
      </c>
      <c r="D138" s="227">
        <v>3</v>
      </c>
      <c r="E138" s="216" t="str">
        <f>StNr3</f>
        <v>  </v>
      </c>
      <c r="F138" s="101" t="s">
        <v>8</v>
      </c>
      <c r="G138" s="101"/>
      <c r="H138" s="159"/>
      <c r="I138" s="160"/>
      <c r="J138" s="160"/>
      <c r="K138" s="160"/>
      <c r="L138" s="160"/>
      <c r="M138" s="161"/>
      <c r="N138" s="100"/>
      <c r="O138" s="59"/>
      <c r="P138" s="59"/>
      <c r="Q138" s="59"/>
      <c r="R138" s="59"/>
      <c r="S138" s="60"/>
    </row>
    <row r="139" spans="1:19" ht="23.25" customHeight="1">
      <c r="A139" s="157">
        <v>2</v>
      </c>
      <c r="B139" s="158">
        <v>2</v>
      </c>
      <c r="C139" s="158">
        <v>4</v>
      </c>
      <c r="D139" s="188">
        <v>8</v>
      </c>
      <c r="E139" s="216"/>
      <c r="F139" s="101" t="s">
        <v>8</v>
      </c>
      <c r="G139" s="101"/>
      <c r="H139" s="159"/>
      <c r="I139" s="160"/>
      <c r="J139" s="160"/>
      <c r="K139" s="160"/>
      <c r="L139" s="160"/>
      <c r="M139" s="161"/>
      <c r="N139" s="100"/>
      <c r="O139" s="59"/>
      <c r="P139" s="59"/>
      <c r="Q139" s="59"/>
      <c r="R139" s="59"/>
      <c r="S139" s="60"/>
    </row>
    <row r="140" spans="1:19" ht="23.25" customHeight="1">
      <c r="A140" s="128">
        <v>3</v>
      </c>
      <c r="B140" s="129">
        <v>1</v>
      </c>
      <c r="C140" s="129">
        <v>5</v>
      </c>
      <c r="D140" s="227">
        <v>5</v>
      </c>
      <c r="E140" s="216" t="str">
        <f>StNr6</f>
        <v>  </v>
      </c>
      <c r="F140" s="82" t="s">
        <v>8</v>
      </c>
      <c r="G140" s="96"/>
      <c r="H140" s="149"/>
      <c r="I140" s="150"/>
      <c r="J140" s="150"/>
      <c r="K140" s="150"/>
      <c r="L140" s="150"/>
      <c r="M140" s="151"/>
      <c r="N140" s="88"/>
      <c r="O140" s="29"/>
      <c r="P140" s="29"/>
      <c r="Q140" s="29"/>
      <c r="R140" s="29"/>
      <c r="S140" s="31"/>
    </row>
    <row r="141" spans="1:19" ht="23.25" customHeight="1">
      <c r="A141" s="157">
        <v>4</v>
      </c>
      <c r="B141" s="158">
        <v>5</v>
      </c>
      <c r="C141" s="158">
        <v>6</v>
      </c>
      <c r="D141" s="188">
        <v>8</v>
      </c>
      <c r="E141" s="216" t="str">
        <f>StNr4</f>
        <v>  </v>
      </c>
      <c r="F141" s="82" t="s">
        <v>8</v>
      </c>
      <c r="G141" s="96"/>
      <c r="H141" s="149"/>
      <c r="I141" s="150"/>
      <c r="J141" s="150"/>
      <c r="K141" s="150"/>
      <c r="L141" s="150"/>
      <c r="M141" s="151"/>
      <c r="N141" s="88"/>
      <c r="O141" s="29"/>
      <c r="P141" s="29"/>
      <c r="Q141" s="29"/>
      <c r="R141" s="29"/>
      <c r="S141" s="31"/>
    </row>
    <row r="142" spans="1:19" ht="23.25" customHeight="1">
      <c r="A142" s="128">
        <v>5</v>
      </c>
      <c r="B142" s="129">
        <v>4</v>
      </c>
      <c r="C142" s="129">
        <v>7</v>
      </c>
      <c r="D142" s="227">
        <v>7</v>
      </c>
      <c r="E142" s="216"/>
      <c r="F142" s="82" t="s">
        <v>8</v>
      </c>
      <c r="G142" s="96"/>
      <c r="H142" s="149"/>
      <c r="I142" s="150"/>
      <c r="J142" s="150"/>
      <c r="K142" s="150"/>
      <c r="L142" s="150"/>
      <c r="M142" s="151"/>
      <c r="N142" s="88"/>
      <c r="O142" s="29"/>
      <c r="P142" s="29"/>
      <c r="Q142" s="29"/>
      <c r="R142" s="29"/>
      <c r="S142" s="31"/>
    </row>
    <row r="143" spans="1:19" ht="23.25" customHeight="1">
      <c r="A143" s="128">
        <v>6</v>
      </c>
      <c r="B143" s="129">
        <v>3</v>
      </c>
      <c r="C143" s="129">
        <v>10</v>
      </c>
      <c r="D143" s="227">
        <v>10</v>
      </c>
      <c r="E143" s="216" t="str">
        <f>StNr11</f>
        <v>  </v>
      </c>
      <c r="F143" s="82" t="s">
        <v>8</v>
      </c>
      <c r="G143" s="96"/>
      <c r="H143" s="149"/>
      <c r="I143" s="150"/>
      <c r="J143" s="150"/>
      <c r="K143" s="150"/>
      <c r="L143" s="150"/>
      <c r="M143" s="151"/>
      <c r="N143" s="88"/>
      <c r="O143" s="29"/>
      <c r="P143" s="29"/>
      <c r="Q143" s="29"/>
      <c r="R143" s="29"/>
      <c r="S143" s="31"/>
    </row>
    <row r="144" spans="1:19" ht="23.25" customHeight="1">
      <c r="A144" s="157">
        <v>7</v>
      </c>
      <c r="B144" s="158">
        <v>1</v>
      </c>
      <c r="C144" s="158">
        <v>9</v>
      </c>
      <c r="D144" s="188">
        <v>8</v>
      </c>
      <c r="E144" s="216" t="str">
        <f>StNr9</f>
        <v>  </v>
      </c>
      <c r="F144" s="82" t="s">
        <v>8</v>
      </c>
      <c r="G144" s="96"/>
      <c r="H144" s="149"/>
      <c r="I144" s="150"/>
      <c r="J144" s="150"/>
      <c r="K144" s="150"/>
      <c r="L144" s="150"/>
      <c r="M144" s="151"/>
      <c r="N144" s="88"/>
      <c r="O144" s="29"/>
      <c r="P144" s="29"/>
      <c r="Q144" s="29"/>
      <c r="R144" s="29"/>
      <c r="S144" s="31"/>
    </row>
    <row r="145" spans="1:19" ht="23.25" customHeight="1">
      <c r="A145" s="128">
        <v>8</v>
      </c>
      <c r="B145" s="129">
        <v>4</v>
      </c>
      <c r="C145" s="129">
        <v>1</v>
      </c>
      <c r="D145" s="227">
        <v>1</v>
      </c>
      <c r="E145" s="216" t="str">
        <f>StNr7</f>
        <v>  </v>
      </c>
      <c r="F145" s="82" t="s">
        <v>8</v>
      </c>
      <c r="G145" s="96"/>
      <c r="H145" s="149"/>
      <c r="I145" s="150"/>
      <c r="J145" s="150"/>
      <c r="K145" s="150"/>
      <c r="L145" s="150"/>
      <c r="M145" s="151"/>
      <c r="N145" s="88"/>
      <c r="O145" s="29"/>
      <c r="P145" s="29"/>
      <c r="Q145" s="29"/>
      <c r="R145" s="29"/>
      <c r="S145" s="31"/>
    </row>
    <row r="146" spans="1:19" ht="23.25" customHeight="1" thickBot="1">
      <c r="A146" s="155">
        <v>9</v>
      </c>
      <c r="B146" s="156">
        <v>2</v>
      </c>
      <c r="C146" s="156">
        <v>2</v>
      </c>
      <c r="D146" s="221">
        <v>8</v>
      </c>
      <c r="E146" s="217" t="str">
        <f>StNr5</f>
        <v>  </v>
      </c>
      <c r="F146" s="83" t="s">
        <v>8</v>
      </c>
      <c r="G146" s="92"/>
      <c r="H146" s="152"/>
      <c r="I146" s="153"/>
      <c r="J146" s="153"/>
      <c r="K146" s="153"/>
      <c r="L146" s="153"/>
      <c r="M146" s="154"/>
      <c r="N146" s="89"/>
      <c r="O146" s="90"/>
      <c r="P146" s="90"/>
      <c r="Q146" s="90"/>
      <c r="R146" s="90"/>
      <c r="S146" s="91"/>
    </row>
    <row r="147" spans="1:19" ht="15" customHeight="1">
      <c r="A147" s="55"/>
      <c r="B147" s="51"/>
      <c r="C147" s="51"/>
      <c r="D147" s="51"/>
      <c r="E147" s="52"/>
      <c r="F147" s="51"/>
      <c r="G147" s="54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6"/>
    </row>
    <row r="148" spans="1:19" ht="23.25" customHeight="1">
      <c r="A148" s="17"/>
      <c r="B148" s="3"/>
      <c r="C148" s="4"/>
      <c r="D148" s="4"/>
      <c r="E148" s="5" t="s">
        <v>11</v>
      </c>
      <c r="F148" s="6" t="s">
        <v>8</v>
      </c>
      <c r="G148" s="7"/>
      <c r="H148" s="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8"/>
    </row>
    <row r="149" spans="1:19" ht="23.25" customHeight="1">
      <c r="A149" s="19"/>
      <c r="B149" s="9"/>
      <c r="C149" s="4"/>
      <c r="D149" s="10"/>
      <c r="E149" s="5" t="s">
        <v>0</v>
      </c>
      <c r="F149" s="11"/>
      <c r="G149" s="1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0"/>
    </row>
    <row r="150" spans="1:19" ht="23.25" customHeight="1" thickBot="1">
      <c r="A150" s="21"/>
      <c r="B150" s="22"/>
      <c r="C150" s="22"/>
      <c r="D150" s="22"/>
      <c r="E150" s="23" t="s">
        <v>1</v>
      </c>
      <c r="F150" s="24"/>
      <c r="G150" s="25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7"/>
    </row>
    <row r="151" spans="1:19" ht="12.75" customHeight="1" thickBot="1">
      <c r="A151" s="63"/>
      <c r="B151" s="64"/>
      <c r="C151" s="64"/>
      <c r="D151" s="64"/>
      <c r="E151" s="65"/>
      <c r="F151" s="66"/>
      <c r="G151" s="6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thickBot="1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1:19" ht="31.5" customHeight="1" thickBot="1">
      <c r="A153" s="395">
        <v>9</v>
      </c>
      <c r="B153" s="396"/>
      <c r="C153" s="404"/>
      <c r="D153" s="405"/>
      <c r="E153" s="405"/>
      <c r="F153" s="405"/>
      <c r="G153" s="405"/>
      <c r="H153" s="405"/>
      <c r="I153" s="405"/>
      <c r="J153" s="405"/>
      <c r="K153" s="405"/>
      <c r="L153" s="405"/>
      <c r="M153" s="405"/>
      <c r="N153" s="405"/>
      <c r="O153" s="405"/>
      <c r="P153" s="405"/>
      <c r="Q153" s="405"/>
      <c r="R153" s="405"/>
      <c r="S153" s="406"/>
    </row>
    <row r="154" spans="1:19" ht="15">
      <c r="A154" s="456" t="s">
        <v>21</v>
      </c>
      <c r="B154" s="457"/>
      <c r="C154" s="457"/>
      <c r="D154" s="457"/>
      <c r="E154" s="457"/>
      <c r="F154" s="457"/>
      <c r="G154" s="458"/>
      <c r="H154" s="84" t="s">
        <v>12</v>
      </c>
      <c r="I154" s="85"/>
      <c r="J154" s="85"/>
      <c r="K154" s="85"/>
      <c r="L154" s="85"/>
      <c r="M154" s="86"/>
      <c r="N154" s="84" t="s">
        <v>12</v>
      </c>
      <c r="O154" s="85"/>
      <c r="P154" s="85"/>
      <c r="Q154" s="85"/>
      <c r="R154" s="85"/>
      <c r="S154" s="86"/>
    </row>
    <row r="155" spans="1:19" ht="15.75" thickBot="1">
      <c r="A155" s="453"/>
      <c r="B155" s="454"/>
      <c r="C155" s="454"/>
      <c r="D155" s="454"/>
      <c r="E155" s="454"/>
      <c r="F155" s="454"/>
      <c r="G155" s="455"/>
      <c r="H155" s="97">
        <v>1</v>
      </c>
      <c r="I155" s="49">
        <v>2</v>
      </c>
      <c r="J155" s="49">
        <v>3</v>
      </c>
      <c r="K155" s="49">
        <v>4</v>
      </c>
      <c r="L155" s="49">
        <v>5</v>
      </c>
      <c r="M155" s="50">
        <v>6</v>
      </c>
      <c r="N155" s="97">
        <v>1</v>
      </c>
      <c r="O155" s="49">
        <v>2</v>
      </c>
      <c r="P155" s="49">
        <v>3</v>
      </c>
      <c r="Q155" s="49">
        <v>4</v>
      </c>
      <c r="R155" s="49">
        <v>5</v>
      </c>
      <c r="S155" s="50">
        <v>6</v>
      </c>
    </row>
    <row r="156" spans="1:19" ht="15">
      <c r="A156" s="72" t="s">
        <v>3</v>
      </c>
      <c r="B156" s="73" t="s">
        <v>4</v>
      </c>
      <c r="C156" s="73" t="s">
        <v>5</v>
      </c>
      <c r="D156" s="135" t="s">
        <v>6</v>
      </c>
      <c r="E156" s="218" t="s">
        <v>15</v>
      </c>
      <c r="F156" s="70" t="s">
        <v>7</v>
      </c>
      <c r="G156" s="70" t="s">
        <v>2</v>
      </c>
      <c r="H156" s="69" t="s">
        <v>9</v>
      </c>
      <c r="I156" s="14"/>
      <c r="J156" s="14"/>
      <c r="K156" s="14"/>
      <c r="L156" s="14"/>
      <c r="M156" s="16"/>
      <c r="N156" s="69" t="s">
        <v>10</v>
      </c>
      <c r="O156" s="14"/>
      <c r="P156" s="14"/>
      <c r="Q156" s="14"/>
      <c r="R156" s="14"/>
      <c r="S156" s="16"/>
    </row>
    <row r="157" spans="1:19" ht="23.25" customHeight="1">
      <c r="A157" s="128">
        <v>1</v>
      </c>
      <c r="B157" s="129">
        <v>2</v>
      </c>
      <c r="C157" s="129">
        <v>2</v>
      </c>
      <c r="D157" s="227">
        <v>2</v>
      </c>
      <c r="E157" s="216"/>
      <c r="F157" s="101" t="s">
        <v>8</v>
      </c>
      <c r="G157" s="101"/>
      <c r="H157" s="159"/>
      <c r="I157" s="160"/>
      <c r="J157" s="160"/>
      <c r="K157" s="160"/>
      <c r="L157" s="160"/>
      <c r="M157" s="161"/>
      <c r="N157" s="100"/>
      <c r="O157" s="59"/>
      <c r="P157" s="59"/>
      <c r="Q157" s="59"/>
      <c r="R157" s="59"/>
      <c r="S157" s="60"/>
    </row>
    <row r="158" spans="1:19" ht="23.25" customHeight="1">
      <c r="A158" s="157">
        <v>2</v>
      </c>
      <c r="B158" s="158">
        <v>1</v>
      </c>
      <c r="C158" s="158">
        <v>3</v>
      </c>
      <c r="D158" s="188">
        <v>9</v>
      </c>
      <c r="E158" s="216" t="str">
        <f>StNr7</f>
        <v>  </v>
      </c>
      <c r="F158" s="101" t="s">
        <v>8</v>
      </c>
      <c r="G158" s="101"/>
      <c r="H158" s="159"/>
      <c r="I158" s="160"/>
      <c r="J158" s="160"/>
      <c r="K158" s="160"/>
      <c r="L158" s="160"/>
      <c r="M158" s="161"/>
      <c r="N158" s="100"/>
      <c r="O158" s="59"/>
      <c r="P158" s="59"/>
      <c r="Q158" s="59"/>
      <c r="R158" s="59"/>
      <c r="S158" s="60"/>
    </row>
    <row r="159" spans="1:19" ht="23.25" customHeight="1">
      <c r="A159" s="128">
        <v>3</v>
      </c>
      <c r="B159" s="129">
        <v>5</v>
      </c>
      <c r="C159" s="129">
        <v>4</v>
      </c>
      <c r="D159" s="227">
        <v>4</v>
      </c>
      <c r="E159" s="216" t="str">
        <f>StNr5</f>
        <v>  </v>
      </c>
      <c r="F159" s="101" t="s">
        <v>8</v>
      </c>
      <c r="G159" s="101"/>
      <c r="H159" s="159"/>
      <c r="I159" s="160"/>
      <c r="J159" s="160"/>
      <c r="K159" s="160"/>
      <c r="L159" s="160"/>
      <c r="M159" s="161"/>
      <c r="N159" s="100"/>
      <c r="O159" s="59"/>
      <c r="P159" s="59"/>
      <c r="Q159" s="59"/>
      <c r="R159" s="59"/>
      <c r="S159" s="60"/>
    </row>
    <row r="160" spans="1:19" ht="23.25" customHeight="1">
      <c r="A160" s="157">
        <v>4</v>
      </c>
      <c r="B160" s="158">
        <v>4</v>
      </c>
      <c r="C160" s="158">
        <v>5</v>
      </c>
      <c r="D160" s="188">
        <v>9</v>
      </c>
      <c r="E160" s="216" t="str">
        <f>StNr3</f>
        <v>  </v>
      </c>
      <c r="F160" s="82" t="s">
        <v>8</v>
      </c>
      <c r="G160" s="96"/>
      <c r="H160" s="149"/>
      <c r="I160" s="150"/>
      <c r="J160" s="150"/>
      <c r="K160" s="150"/>
      <c r="L160" s="150"/>
      <c r="M160" s="151"/>
      <c r="N160" s="88"/>
      <c r="O160" s="29"/>
      <c r="P160" s="29"/>
      <c r="Q160" s="29"/>
      <c r="R160" s="29"/>
      <c r="S160" s="31"/>
    </row>
    <row r="161" spans="1:19" ht="23.25" customHeight="1">
      <c r="A161" s="128">
        <v>5</v>
      </c>
      <c r="B161" s="129">
        <v>3</v>
      </c>
      <c r="C161" s="129">
        <v>6</v>
      </c>
      <c r="D161" s="227">
        <v>6</v>
      </c>
      <c r="E161" s="216"/>
      <c r="F161" s="82" t="s">
        <v>8</v>
      </c>
      <c r="G161" s="96"/>
      <c r="H161" s="149"/>
      <c r="I161" s="150"/>
      <c r="J161" s="150"/>
      <c r="K161" s="150"/>
      <c r="L161" s="150"/>
      <c r="M161" s="151"/>
      <c r="N161" s="88"/>
      <c r="O161" s="29"/>
      <c r="P161" s="29"/>
      <c r="Q161" s="29"/>
      <c r="R161" s="29"/>
      <c r="S161" s="31"/>
    </row>
    <row r="162" spans="1:19" ht="23.25" customHeight="1">
      <c r="A162" s="157">
        <v>6</v>
      </c>
      <c r="B162" s="158">
        <v>2</v>
      </c>
      <c r="C162" s="158">
        <v>7</v>
      </c>
      <c r="D162" s="188">
        <v>9</v>
      </c>
      <c r="E162" s="216" t="str">
        <f>StNr10</f>
        <v>  </v>
      </c>
      <c r="F162" s="82" t="s">
        <v>8</v>
      </c>
      <c r="G162" s="96"/>
      <c r="H162" s="149"/>
      <c r="I162" s="150"/>
      <c r="J162" s="150"/>
      <c r="K162" s="150"/>
      <c r="L162" s="150"/>
      <c r="M162" s="151"/>
      <c r="N162" s="88"/>
      <c r="O162" s="29"/>
      <c r="P162" s="29"/>
      <c r="Q162" s="29"/>
      <c r="R162" s="29"/>
      <c r="S162" s="31"/>
    </row>
    <row r="163" spans="1:19" ht="23.25" customHeight="1">
      <c r="A163" s="128">
        <v>7</v>
      </c>
      <c r="B163" s="129">
        <v>1</v>
      </c>
      <c r="C163" s="129">
        <v>8</v>
      </c>
      <c r="D163" s="227">
        <v>8</v>
      </c>
      <c r="E163" s="216" t="str">
        <f>StNr8</f>
        <v>  </v>
      </c>
      <c r="F163" s="82" t="s">
        <v>8</v>
      </c>
      <c r="G163" s="96"/>
      <c r="H163" s="149"/>
      <c r="I163" s="150"/>
      <c r="J163" s="150"/>
      <c r="K163" s="150"/>
      <c r="L163" s="150"/>
      <c r="M163" s="151"/>
      <c r="N163" s="88"/>
      <c r="O163" s="29"/>
      <c r="P163" s="29"/>
      <c r="Q163" s="29"/>
      <c r="R163" s="29"/>
      <c r="S163" s="31"/>
    </row>
    <row r="164" spans="1:19" ht="23.25" customHeight="1">
      <c r="A164" s="128">
        <v>8</v>
      </c>
      <c r="B164" s="129">
        <v>5</v>
      </c>
      <c r="C164" s="129">
        <v>10</v>
      </c>
      <c r="D164" s="227">
        <v>10</v>
      </c>
      <c r="E164" s="216" t="str">
        <f>StNr6</f>
        <v>  </v>
      </c>
      <c r="F164" s="82" t="s">
        <v>8</v>
      </c>
      <c r="G164" s="96"/>
      <c r="H164" s="149"/>
      <c r="I164" s="150"/>
      <c r="J164" s="150"/>
      <c r="K164" s="150"/>
      <c r="L164" s="150"/>
      <c r="M164" s="151"/>
      <c r="N164" s="88"/>
      <c r="O164" s="29"/>
      <c r="P164" s="29"/>
      <c r="Q164" s="29"/>
      <c r="R164" s="29"/>
      <c r="S164" s="31"/>
    </row>
    <row r="165" spans="1:19" ht="23.25" customHeight="1" thickBot="1">
      <c r="A165" s="155">
        <v>9</v>
      </c>
      <c r="B165" s="156">
        <v>3</v>
      </c>
      <c r="C165" s="156">
        <v>1</v>
      </c>
      <c r="D165" s="221">
        <v>9</v>
      </c>
      <c r="E165" s="217" t="str">
        <f>StNr4</f>
        <v>  </v>
      </c>
      <c r="F165" s="83" t="s">
        <v>8</v>
      </c>
      <c r="G165" s="92"/>
      <c r="H165" s="152"/>
      <c r="I165" s="153"/>
      <c r="J165" s="153"/>
      <c r="K165" s="153"/>
      <c r="L165" s="153"/>
      <c r="M165" s="154"/>
      <c r="N165" s="89"/>
      <c r="O165" s="90"/>
      <c r="P165" s="90"/>
      <c r="Q165" s="90"/>
      <c r="R165" s="90"/>
      <c r="S165" s="91"/>
    </row>
    <row r="166" spans="1:19" ht="15" customHeight="1">
      <c r="A166" s="55"/>
      <c r="B166" s="51"/>
      <c r="C166" s="51"/>
      <c r="D166" s="51"/>
      <c r="E166" s="52"/>
      <c r="F166" s="51"/>
      <c r="G166" s="54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6"/>
    </row>
    <row r="167" spans="1:19" ht="23.25" customHeight="1">
      <c r="A167" s="17"/>
      <c r="B167" s="3"/>
      <c r="C167" s="4"/>
      <c r="D167" s="4"/>
      <c r="E167" s="5" t="s">
        <v>11</v>
      </c>
      <c r="F167" s="6" t="s">
        <v>8</v>
      </c>
      <c r="G167" s="7"/>
      <c r="H167" s="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8"/>
    </row>
    <row r="168" spans="1:19" ht="23.25" customHeight="1">
      <c r="A168" s="19"/>
      <c r="B168" s="9"/>
      <c r="C168" s="4"/>
      <c r="D168" s="10"/>
      <c r="E168" s="5" t="s">
        <v>0</v>
      </c>
      <c r="F168" s="11"/>
      <c r="G168" s="1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0"/>
    </row>
    <row r="169" spans="1:19" ht="23.25" customHeight="1" thickBot="1">
      <c r="A169" s="21"/>
      <c r="B169" s="22"/>
      <c r="C169" s="22"/>
      <c r="D169" s="22"/>
      <c r="E169" s="23" t="s">
        <v>1</v>
      </c>
      <c r="F169" s="24"/>
      <c r="G169" s="25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7"/>
    </row>
    <row r="170" spans="1:19" ht="12.75" customHeight="1" thickBot="1">
      <c r="A170" s="63"/>
      <c r="B170" s="64"/>
      <c r="C170" s="64"/>
      <c r="D170" s="64"/>
      <c r="E170" s="65"/>
      <c r="F170" s="66"/>
      <c r="G170" s="6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thickBot="1">
      <c r="A171" s="110"/>
      <c r="B171" s="111"/>
      <c r="C171" s="111"/>
      <c r="D171" s="111"/>
      <c r="E171" s="112"/>
      <c r="F171" s="113"/>
      <c r="G171" s="110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1:19" ht="31.5" customHeight="1" thickBot="1">
      <c r="A172" s="395">
        <v>10</v>
      </c>
      <c r="B172" s="396"/>
      <c r="C172" s="445"/>
      <c r="D172" s="446"/>
      <c r="E172" s="446"/>
      <c r="F172" s="446"/>
      <c r="G172" s="446"/>
      <c r="H172" s="446"/>
      <c r="I172" s="446"/>
      <c r="J172" s="446"/>
      <c r="K172" s="446"/>
      <c r="L172" s="446"/>
      <c r="M172" s="446"/>
      <c r="N172" s="446"/>
      <c r="O172" s="446"/>
      <c r="P172" s="446"/>
      <c r="Q172" s="446"/>
      <c r="R172" s="446"/>
      <c r="S172" s="447"/>
    </row>
    <row r="173" spans="1:19" ht="15">
      <c r="A173" s="456" t="s">
        <v>21</v>
      </c>
      <c r="B173" s="457"/>
      <c r="C173" s="457"/>
      <c r="D173" s="457"/>
      <c r="E173" s="457"/>
      <c r="F173" s="457"/>
      <c r="G173" s="458"/>
      <c r="H173" s="84" t="s">
        <v>12</v>
      </c>
      <c r="I173" s="85"/>
      <c r="J173" s="85"/>
      <c r="K173" s="85"/>
      <c r="L173" s="85"/>
      <c r="M173" s="86"/>
      <c r="N173" s="84" t="s">
        <v>12</v>
      </c>
      <c r="O173" s="85"/>
      <c r="P173" s="85"/>
      <c r="Q173" s="85"/>
      <c r="R173" s="85"/>
      <c r="S173" s="86"/>
    </row>
    <row r="174" spans="1:19" ht="15.75" thickBot="1">
      <c r="A174" s="453"/>
      <c r="B174" s="454"/>
      <c r="C174" s="454"/>
      <c r="D174" s="454"/>
      <c r="E174" s="454"/>
      <c r="F174" s="454"/>
      <c r="G174" s="455"/>
      <c r="H174" s="97">
        <v>1</v>
      </c>
      <c r="I174" s="49">
        <v>2</v>
      </c>
      <c r="J174" s="49">
        <v>3</v>
      </c>
      <c r="K174" s="49">
        <v>4</v>
      </c>
      <c r="L174" s="49">
        <v>5</v>
      </c>
      <c r="M174" s="50">
        <v>6</v>
      </c>
      <c r="N174" s="97">
        <v>1</v>
      </c>
      <c r="O174" s="49">
        <v>2</v>
      </c>
      <c r="P174" s="49">
        <v>3</v>
      </c>
      <c r="Q174" s="49">
        <v>4</v>
      </c>
      <c r="R174" s="49">
        <v>5</v>
      </c>
      <c r="S174" s="50">
        <v>6</v>
      </c>
    </row>
    <row r="175" spans="1:19" ht="15">
      <c r="A175" s="72" t="s">
        <v>3</v>
      </c>
      <c r="B175" s="73" t="s">
        <v>4</v>
      </c>
      <c r="C175" s="73" t="s">
        <v>5</v>
      </c>
      <c r="D175" s="135" t="s">
        <v>6</v>
      </c>
      <c r="E175" s="218" t="s">
        <v>15</v>
      </c>
      <c r="F175" s="70" t="s">
        <v>7</v>
      </c>
      <c r="G175" s="70" t="s">
        <v>2</v>
      </c>
      <c r="H175" s="69" t="s">
        <v>9</v>
      </c>
      <c r="I175" s="14"/>
      <c r="J175" s="14"/>
      <c r="K175" s="14"/>
      <c r="L175" s="14"/>
      <c r="M175" s="16"/>
      <c r="N175" s="69" t="s">
        <v>10</v>
      </c>
      <c r="O175" s="14"/>
      <c r="P175" s="14"/>
      <c r="Q175" s="14"/>
      <c r="R175" s="14"/>
      <c r="S175" s="16"/>
    </row>
    <row r="176" spans="1:19" ht="23.25" customHeight="1">
      <c r="A176" s="128">
        <v>1</v>
      </c>
      <c r="B176" s="129">
        <v>1</v>
      </c>
      <c r="C176" s="129">
        <v>1</v>
      </c>
      <c r="D176" s="227">
        <v>1</v>
      </c>
      <c r="E176" s="216"/>
      <c r="F176" s="101" t="s">
        <v>8</v>
      </c>
      <c r="G176" s="101"/>
      <c r="H176" s="159"/>
      <c r="I176" s="160"/>
      <c r="J176" s="160"/>
      <c r="K176" s="160"/>
      <c r="L176" s="160"/>
      <c r="M176" s="161"/>
      <c r="N176" s="100"/>
      <c r="O176" s="59"/>
      <c r="P176" s="59"/>
      <c r="Q176" s="59"/>
      <c r="R176" s="59"/>
      <c r="S176" s="60"/>
    </row>
    <row r="177" spans="1:19" ht="23.25" customHeight="1">
      <c r="A177" s="157">
        <v>2</v>
      </c>
      <c r="B177" s="158">
        <v>4</v>
      </c>
      <c r="C177" s="158">
        <v>6</v>
      </c>
      <c r="D177" s="188">
        <v>10</v>
      </c>
      <c r="E177" s="216" t="str">
        <f>StNr6</f>
        <v>  </v>
      </c>
      <c r="F177" s="101" t="s">
        <v>8</v>
      </c>
      <c r="G177" s="101"/>
      <c r="H177" s="159"/>
      <c r="I177" s="160"/>
      <c r="J177" s="160"/>
      <c r="K177" s="160"/>
      <c r="L177" s="160"/>
      <c r="M177" s="161"/>
      <c r="N177" s="100"/>
      <c r="O177" s="59"/>
      <c r="P177" s="59"/>
      <c r="Q177" s="59"/>
      <c r="R177" s="59"/>
      <c r="S177" s="60"/>
    </row>
    <row r="178" spans="1:19" ht="23.25" customHeight="1">
      <c r="A178" s="128">
        <v>3</v>
      </c>
      <c r="B178" s="129">
        <v>3</v>
      </c>
      <c r="C178" s="129">
        <v>2</v>
      </c>
      <c r="D178" s="227">
        <v>2</v>
      </c>
      <c r="E178" s="216" t="str">
        <f>StNr4</f>
        <v>  </v>
      </c>
      <c r="F178" s="101" t="s">
        <v>8</v>
      </c>
      <c r="G178" s="101"/>
      <c r="H178" s="159"/>
      <c r="I178" s="160"/>
      <c r="J178" s="160"/>
      <c r="K178" s="160"/>
      <c r="L178" s="160"/>
      <c r="M178" s="161"/>
      <c r="N178" s="100"/>
      <c r="O178" s="59"/>
      <c r="P178" s="59"/>
      <c r="Q178" s="59"/>
      <c r="R178" s="59"/>
      <c r="S178" s="60"/>
    </row>
    <row r="179" spans="1:19" ht="23.25" customHeight="1">
      <c r="A179" s="157">
        <v>4</v>
      </c>
      <c r="B179" s="158">
        <v>1</v>
      </c>
      <c r="C179" s="158">
        <v>7</v>
      </c>
      <c r="D179" s="188">
        <v>10</v>
      </c>
      <c r="E179" s="216"/>
      <c r="F179" s="82" t="s">
        <v>8</v>
      </c>
      <c r="G179" s="96"/>
      <c r="H179" s="149"/>
      <c r="I179" s="150"/>
      <c r="J179" s="150"/>
      <c r="K179" s="150"/>
      <c r="L179" s="150"/>
      <c r="M179" s="151"/>
      <c r="N179" s="88"/>
      <c r="O179" s="29"/>
      <c r="P179" s="29"/>
      <c r="Q179" s="29"/>
      <c r="R179" s="29"/>
      <c r="S179" s="31"/>
    </row>
    <row r="180" spans="1:19" ht="23.25" customHeight="1">
      <c r="A180" s="128">
        <v>5</v>
      </c>
      <c r="B180" s="129">
        <v>5</v>
      </c>
      <c r="C180" s="129">
        <v>3</v>
      </c>
      <c r="D180" s="227">
        <v>3</v>
      </c>
      <c r="E180" s="216" t="str">
        <f>StNr11</f>
        <v>  </v>
      </c>
      <c r="F180" s="82" t="s">
        <v>8</v>
      </c>
      <c r="G180" s="96"/>
      <c r="H180" s="149"/>
      <c r="I180" s="150"/>
      <c r="J180" s="150"/>
      <c r="K180" s="150"/>
      <c r="L180" s="150"/>
      <c r="M180" s="151"/>
      <c r="N180" s="88"/>
      <c r="O180" s="29"/>
      <c r="P180" s="29"/>
      <c r="Q180" s="29"/>
      <c r="R180" s="29"/>
      <c r="S180" s="31"/>
    </row>
    <row r="181" spans="1:19" ht="23.25" customHeight="1">
      <c r="A181" s="157">
        <v>6</v>
      </c>
      <c r="B181" s="158">
        <v>3</v>
      </c>
      <c r="C181" s="158">
        <v>8</v>
      </c>
      <c r="D181" s="188">
        <v>10</v>
      </c>
      <c r="E181" s="216" t="str">
        <f>StNr9</f>
        <v>  </v>
      </c>
      <c r="F181" s="82" t="s">
        <v>8</v>
      </c>
      <c r="G181" s="96"/>
      <c r="H181" s="149"/>
      <c r="I181" s="150"/>
      <c r="J181" s="150"/>
      <c r="K181" s="150"/>
      <c r="L181" s="150"/>
      <c r="M181" s="151"/>
      <c r="N181" s="88"/>
      <c r="O181" s="29"/>
      <c r="P181" s="29"/>
      <c r="Q181" s="29"/>
      <c r="R181" s="29"/>
      <c r="S181" s="31"/>
    </row>
    <row r="182" spans="1:19" ht="23.25" customHeight="1">
      <c r="A182" s="128">
        <v>7</v>
      </c>
      <c r="B182" s="129">
        <v>2</v>
      </c>
      <c r="C182" s="129">
        <v>4</v>
      </c>
      <c r="D182" s="227">
        <v>4</v>
      </c>
      <c r="E182" s="216" t="str">
        <f>StNr7</f>
        <v>  </v>
      </c>
      <c r="F182" s="82" t="s">
        <v>8</v>
      </c>
      <c r="G182" s="96"/>
      <c r="H182" s="149"/>
      <c r="I182" s="150"/>
      <c r="J182" s="150"/>
      <c r="K182" s="150"/>
      <c r="L182" s="150"/>
      <c r="M182" s="151"/>
      <c r="N182" s="88"/>
      <c r="O182" s="29"/>
      <c r="P182" s="29"/>
      <c r="Q182" s="29"/>
      <c r="R182" s="29"/>
      <c r="S182" s="31"/>
    </row>
    <row r="183" spans="1:19" ht="23.25" customHeight="1">
      <c r="A183" s="157">
        <v>8</v>
      </c>
      <c r="B183" s="158">
        <v>5</v>
      </c>
      <c r="C183" s="158">
        <v>9</v>
      </c>
      <c r="D183" s="188">
        <v>10</v>
      </c>
      <c r="E183" s="216" t="str">
        <f>StNr5</f>
        <v>  </v>
      </c>
      <c r="F183" s="82" t="s">
        <v>8</v>
      </c>
      <c r="G183" s="96"/>
      <c r="H183" s="149"/>
      <c r="I183" s="150"/>
      <c r="J183" s="150"/>
      <c r="K183" s="150"/>
      <c r="L183" s="150"/>
      <c r="M183" s="151"/>
      <c r="N183" s="88"/>
      <c r="O183" s="29"/>
      <c r="P183" s="29"/>
      <c r="Q183" s="29"/>
      <c r="R183" s="29"/>
      <c r="S183" s="31"/>
    </row>
    <row r="184" spans="1:19" ht="23.25" customHeight="1" thickBot="1">
      <c r="A184" s="130">
        <v>9</v>
      </c>
      <c r="B184" s="131">
        <v>4</v>
      </c>
      <c r="C184" s="131">
        <v>5</v>
      </c>
      <c r="D184" s="228">
        <v>5</v>
      </c>
      <c r="E184" s="217" t="str">
        <f>StNr3</f>
        <v>  </v>
      </c>
      <c r="F184" s="83" t="s">
        <v>8</v>
      </c>
      <c r="G184" s="92"/>
      <c r="H184" s="152"/>
      <c r="I184" s="153"/>
      <c r="J184" s="153"/>
      <c r="K184" s="153"/>
      <c r="L184" s="153"/>
      <c r="M184" s="154"/>
      <c r="N184" s="89"/>
      <c r="O184" s="90"/>
      <c r="P184" s="90"/>
      <c r="Q184" s="90"/>
      <c r="R184" s="90"/>
      <c r="S184" s="91"/>
    </row>
    <row r="185" spans="1:19" ht="15" customHeight="1">
      <c r="A185" s="55"/>
      <c r="B185" s="51"/>
      <c r="C185" s="51"/>
      <c r="D185" s="51"/>
      <c r="E185" s="52"/>
      <c r="F185" s="51"/>
      <c r="G185" s="54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6"/>
    </row>
    <row r="186" spans="1:19" ht="23.25" customHeight="1">
      <c r="A186" s="17"/>
      <c r="B186" s="3"/>
      <c r="C186" s="4"/>
      <c r="D186" s="4"/>
      <c r="E186" s="5" t="s">
        <v>11</v>
      </c>
      <c r="F186" s="6" t="s">
        <v>8</v>
      </c>
      <c r="G186" s="7"/>
      <c r="H186" s="8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8"/>
    </row>
    <row r="187" spans="1:19" ht="23.25" customHeight="1">
      <c r="A187" s="19"/>
      <c r="B187" s="9"/>
      <c r="C187" s="4"/>
      <c r="D187" s="10"/>
      <c r="E187" s="5" t="s">
        <v>0</v>
      </c>
      <c r="F187" s="11"/>
      <c r="G187" s="1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0"/>
    </row>
    <row r="188" spans="1:19" ht="23.25" customHeight="1" thickBot="1">
      <c r="A188" s="21"/>
      <c r="B188" s="22"/>
      <c r="C188" s="22"/>
      <c r="D188" s="22"/>
      <c r="E188" s="23" t="s">
        <v>1</v>
      </c>
      <c r="F188" s="24"/>
      <c r="G188" s="25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7"/>
    </row>
    <row r="189" spans="1:19" ht="12.75" customHeight="1" thickBot="1">
      <c r="A189" s="63"/>
      <c r="B189" s="64"/>
      <c r="C189" s="64"/>
      <c r="D189" s="64"/>
      <c r="E189" s="65"/>
      <c r="F189" s="66"/>
      <c r="G189" s="6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</row>
  </sheetData>
  <mergeCells count="42">
    <mergeCell ref="A135:G135"/>
    <mergeCell ref="A116:G116"/>
    <mergeCell ref="A117:G117"/>
    <mergeCell ref="A134:B134"/>
    <mergeCell ref="C134:S134"/>
    <mergeCell ref="A115:B115"/>
    <mergeCell ref="C115:S115"/>
    <mergeCell ref="A97:G97"/>
    <mergeCell ref="A98:G98"/>
    <mergeCell ref="A77:B77"/>
    <mergeCell ref="C77:S77"/>
    <mergeCell ref="A78:G78"/>
    <mergeCell ref="A79:G79"/>
    <mergeCell ref="A39:B39"/>
    <mergeCell ref="C39:S39"/>
    <mergeCell ref="A2:G2"/>
    <mergeCell ref="A3:G3"/>
    <mergeCell ref="A21:G21"/>
    <mergeCell ref="A22:G22"/>
    <mergeCell ref="C1:S1"/>
    <mergeCell ref="A1:B1"/>
    <mergeCell ref="C58:S58"/>
    <mergeCell ref="A96:B96"/>
    <mergeCell ref="C96:S96"/>
    <mergeCell ref="A58:B58"/>
    <mergeCell ref="A14:E14"/>
    <mergeCell ref="A33:E33"/>
    <mergeCell ref="A20:B20"/>
    <mergeCell ref="C20:S20"/>
    <mergeCell ref="A40:G40"/>
    <mergeCell ref="A41:G41"/>
    <mergeCell ref="A59:G59"/>
    <mergeCell ref="A60:G60"/>
    <mergeCell ref="A174:G174"/>
    <mergeCell ref="A136:G136"/>
    <mergeCell ref="A154:G154"/>
    <mergeCell ref="A155:G155"/>
    <mergeCell ref="A173:G173"/>
    <mergeCell ref="A153:B153"/>
    <mergeCell ref="C153:S153"/>
    <mergeCell ref="A172:B172"/>
    <mergeCell ref="C172:S172"/>
  </mergeCells>
  <printOptions horizontalCentered="1"/>
  <pageMargins left="0.15748031496062992" right="0.11811023622047245" top="0.31496062992125984" bottom="0.5511811023622047" header="0.1968503937007874" footer="0.4724409448818898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6"/>
  <sheetViews>
    <sheetView workbookViewId="0" topLeftCell="A1">
      <selection activeCell="M173" sqref="M173"/>
    </sheetView>
  </sheetViews>
  <sheetFormatPr defaultColWidth="11.421875" defaultRowHeight="12.75"/>
  <cols>
    <col min="1" max="4" width="3.8515625" style="0" customWidth="1"/>
    <col min="5" max="5" width="14.57421875" style="0" customWidth="1"/>
    <col min="6" max="6" width="9.8515625" style="0" customWidth="1"/>
    <col min="7" max="7" width="4.7109375" style="0" customWidth="1"/>
    <col min="8" max="19" width="4.57421875" style="0" customWidth="1"/>
    <col min="20" max="20" width="3.7109375" style="0" customWidth="1"/>
  </cols>
  <sheetData>
    <row r="1" spans="1:19" ht="31.5" customHeight="1" thickBot="1">
      <c r="A1" s="395">
        <v>1</v>
      </c>
      <c r="B1" s="396"/>
      <c r="C1" s="462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9"/>
    </row>
    <row r="2" spans="1:19" ht="15" customHeight="1">
      <c r="A2" s="399" t="s">
        <v>22</v>
      </c>
      <c r="B2" s="400"/>
      <c r="C2" s="400"/>
      <c r="D2" s="400"/>
      <c r="E2" s="400"/>
      <c r="F2" s="400"/>
      <c r="G2" s="401"/>
      <c r="H2" s="57" t="s">
        <v>12</v>
      </c>
      <c r="I2" s="57"/>
      <c r="J2" s="57"/>
      <c r="K2" s="57"/>
      <c r="L2" s="57"/>
      <c r="M2" s="58"/>
      <c r="N2" s="67" t="s">
        <v>12</v>
      </c>
      <c r="O2" s="57"/>
      <c r="P2" s="57"/>
      <c r="Q2" s="57"/>
      <c r="R2" s="57"/>
      <c r="S2" s="58"/>
    </row>
    <row r="3" spans="1:19" ht="15.75" customHeight="1" thickBot="1">
      <c r="A3" s="392"/>
      <c r="B3" s="393"/>
      <c r="C3" s="393"/>
      <c r="D3" s="393"/>
      <c r="E3" s="393"/>
      <c r="F3" s="393"/>
      <c r="G3" s="394"/>
      <c r="H3" s="191">
        <v>1</v>
      </c>
      <c r="I3" s="13">
        <v>2</v>
      </c>
      <c r="J3" s="13">
        <v>3</v>
      </c>
      <c r="K3" s="13">
        <v>4</v>
      </c>
      <c r="L3" s="13">
        <v>5</v>
      </c>
      <c r="M3" s="15">
        <v>6</v>
      </c>
      <c r="N3" s="68">
        <v>1</v>
      </c>
      <c r="O3" s="13">
        <v>2</v>
      </c>
      <c r="P3" s="13">
        <v>3</v>
      </c>
      <c r="Q3" s="13">
        <v>4</v>
      </c>
      <c r="R3" s="13">
        <v>5</v>
      </c>
      <c r="S3" s="15">
        <v>6</v>
      </c>
    </row>
    <row r="4" spans="1:19" ht="15">
      <c r="A4" s="72" t="s">
        <v>3</v>
      </c>
      <c r="B4" s="73" t="s">
        <v>4</v>
      </c>
      <c r="C4" s="73" t="s">
        <v>5</v>
      </c>
      <c r="D4" s="135" t="s">
        <v>6</v>
      </c>
      <c r="E4" s="224" t="s">
        <v>15</v>
      </c>
      <c r="F4" s="192" t="s">
        <v>7</v>
      </c>
      <c r="G4" s="192" t="s">
        <v>2</v>
      </c>
      <c r="H4" s="69" t="s">
        <v>9</v>
      </c>
      <c r="I4" s="14"/>
      <c r="J4" s="14"/>
      <c r="K4" s="14"/>
      <c r="L4" s="14"/>
      <c r="M4" s="16"/>
      <c r="N4" s="69" t="s">
        <v>10</v>
      </c>
      <c r="O4" s="14"/>
      <c r="P4" s="14"/>
      <c r="Q4" s="14"/>
      <c r="R4" s="14"/>
      <c r="S4" s="16"/>
    </row>
    <row r="5" spans="1:19" ht="23.25" customHeight="1">
      <c r="A5" s="157">
        <v>1</v>
      </c>
      <c r="B5" s="158">
        <v>1</v>
      </c>
      <c r="C5" s="158">
        <v>8</v>
      </c>
      <c r="D5" s="188">
        <v>1</v>
      </c>
      <c r="E5" s="216" t="str">
        <f>StNr10</f>
        <v>  </v>
      </c>
      <c r="F5" s="82" t="s">
        <v>8</v>
      </c>
      <c r="G5" s="82"/>
      <c r="H5" s="149"/>
      <c r="I5" s="150"/>
      <c r="J5" s="150"/>
      <c r="K5" s="150"/>
      <c r="L5" s="150"/>
      <c r="M5" s="151"/>
      <c r="N5" s="88"/>
      <c r="O5" s="29"/>
      <c r="P5" s="29"/>
      <c r="Q5" s="29"/>
      <c r="R5" s="29"/>
      <c r="S5" s="31"/>
    </row>
    <row r="6" spans="1:19" ht="23.25" customHeight="1">
      <c r="A6" s="78">
        <v>2</v>
      </c>
      <c r="B6" s="79">
        <v>2</v>
      </c>
      <c r="C6" s="79">
        <v>6</v>
      </c>
      <c r="D6" s="189">
        <v>6</v>
      </c>
      <c r="E6" s="216" t="str">
        <f>StNr8</f>
        <v>  </v>
      </c>
      <c r="F6" s="82" t="s">
        <v>8</v>
      </c>
      <c r="G6" s="82"/>
      <c r="H6" s="149"/>
      <c r="I6" s="150"/>
      <c r="J6" s="150"/>
      <c r="K6" s="150"/>
      <c r="L6" s="150"/>
      <c r="M6" s="151"/>
      <c r="N6" s="88"/>
      <c r="O6" s="29"/>
      <c r="P6" s="29"/>
      <c r="Q6" s="29"/>
      <c r="R6" s="29"/>
      <c r="S6" s="31"/>
    </row>
    <row r="7" spans="1:19" ht="23.25" customHeight="1">
      <c r="A7" s="157">
        <v>3</v>
      </c>
      <c r="B7" s="158">
        <v>3</v>
      </c>
      <c r="C7" s="158">
        <v>4</v>
      </c>
      <c r="D7" s="188">
        <v>1</v>
      </c>
      <c r="E7" s="216" t="str">
        <f>StNr6</f>
        <v>  </v>
      </c>
      <c r="F7" s="82" t="s">
        <v>8</v>
      </c>
      <c r="G7" s="82"/>
      <c r="H7" s="149"/>
      <c r="I7" s="150"/>
      <c r="J7" s="150"/>
      <c r="K7" s="150"/>
      <c r="L7" s="150"/>
      <c r="M7" s="151"/>
      <c r="N7" s="88"/>
      <c r="O7" s="29"/>
      <c r="P7" s="29"/>
      <c r="Q7" s="29"/>
      <c r="R7" s="29"/>
      <c r="S7" s="31"/>
    </row>
    <row r="8" spans="1:19" ht="23.25" customHeight="1">
      <c r="A8" s="78">
        <v>4</v>
      </c>
      <c r="B8" s="79">
        <v>4</v>
      </c>
      <c r="C8" s="79">
        <v>2</v>
      </c>
      <c r="D8" s="189">
        <v>2</v>
      </c>
      <c r="E8" s="216" t="str">
        <f>StNr4</f>
        <v>  </v>
      </c>
      <c r="F8" s="82" t="s">
        <v>8</v>
      </c>
      <c r="G8" s="82"/>
      <c r="H8" s="149"/>
      <c r="I8" s="150"/>
      <c r="J8" s="150"/>
      <c r="K8" s="150"/>
      <c r="L8" s="150"/>
      <c r="M8" s="151"/>
      <c r="N8" s="88"/>
      <c r="O8" s="29"/>
      <c r="P8" s="29"/>
      <c r="Q8" s="29"/>
      <c r="R8" s="29"/>
      <c r="S8" s="31"/>
    </row>
    <row r="9" spans="1:19" ht="23.25" customHeight="1">
      <c r="A9" s="157">
        <v>5</v>
      </c>
      <c r="B9" s="158">
        <v>4</v>
      </c>
      <c r="C9" s="158">
        <v>9</v>
      </c>
      <c r="D9" s="188">
        <v>1</v>
      </c>
      <c r="E9" s="216"/>
      <c r="F9" s="82" t="s">
        <v>8</v>
      </c>
      <c r="G9" s="82"/>
      <c r="H9" s="149"/>
      <c r="I9" s="150"/>
      <c r="J9" s="150"/>
      <c r="K9" s="150"/>
      <c r="L9" s="150"/>
      <c r="M9" s="151"/>
      <c r="N9" s="88"/>
      <c r="O9" s="29"/>
      <c r="P9" s="29"/>
      <c r="Q9" s="29"/>
      <c r="R9" s="29"/>
      <c r="S9" s="31"/>
    </row>
    <row r="10" spans="1:19" ht="23.25" customHeight="1">
      <c r="A10" s="78">
        <v>6</v>
      </c>
      <c r="B10" s="79">
        <v>3</v>
      </c>
      <c r="C10" s="79">
        <v>7</v>
      </c>
      <c r="D10" s="189">
        <v>7</v>
      </c>
      <c r="E10" s="216" t="str">
        <f>StNr11</f>
        <v>  </v>
      </c>
      <c r="F10" s="82" t="s">
        <v>8</v>
      </c>
      <c r="G10" s="82"/>
      <c r="H10" s="149"/>
      <c r="I10" s="150"/>
      <c r="J10" s="150"/>
      <c r="K10" s="150"/>
      <c r="L10" s="150"/>
      <c r="M10" s="151"/>
      <c r="N10" s="88"/>
      <c r="O10" s="29"/>
      <c r="P10" s="29"/>
      <c r="Q10" s="29"/>
      <c r="R10" s="29"/>
      <c r="S10" s="31"/>
    </row>
    <row r="11" spans="1:19" ht="23.25" customHeight="1">
      <c r="A11" s="157">
        <v>7</v>
      </c>
      <c r="B11" s="158">
        <v>2</v>
      </c>
      <c r="C11" s="158">
        <v>5</v>
      </c>
      <c r="D11" s="188">
        <v>1</v>
      </c>
      <c r="E11" s="216" t="str">
        <f>StNr9</f>
        <v>  </v>
      </c>
      <c r="F11" s="82" t="s">
        <v>8</v>
      </c>
      <c r="G11" s="82"/>
      <c r="H11" s="149"/>
      <c r="I11" s="150"/>
      <c r="J11" s="150"/>
      <c r="K11" s="150"/>
      <c r="L11" s="150"/>
      <c r="M11" s="151"/>
      <c r="N11" s="88"/>
      <c r="O11" s="29"/>
      <c r="P11" s="29"/>
      <c r="Q11" s="29"/>
      <c r="R11" s="29"/>
      <c r="S11" s="31"/>
    </row>
    <row r="12" spans="1:19" ht="23.25" customHeight="1" thickBot="1">
      <c r="A12" s="98">
        <v>8</v>
      </c>
      <c r="B12" s="99">
        <v>1</v>
      </c>
      <c r="C12" s="99">
        <v>3</v>
      </c>
      <c r="D12" s="190">
        <v>3</v>
      </c>
      <c r="E12" s="217" t="str">
        <f>StNr7</f>
        <v>  </v>
      </c>
      <c r="F12" s="83" t="s">
        <v>8</v>
      </c>
      <c r="G12" s="83"/>
      <c r="H12" s="152"/>
      <c r="I12" s="153"/>
      <c r="J12" s="153"/>
      <c r="K12" s="153"/>
      <c r="L12" s="153"/>
      <c r="M12" s="154"/>
      <c r="N12" s="89"/>
      <c r="O12" s="90"/>
      <c r="P12" s="90"/>
      <c r="Q12" s="90"/>
      <c r="R12" s="90"/>
      <c r="S12" s="91"/>
    </row>
    <row r="13" spans="1:19" ht="23.25" customHeight="1" thickBot="1">
      <c r="A13" s="136" t="str">
        <f>Pause</f>
        <v>P          A          U          S          E</v>
      </c>
      <c r="B13" s="137"/>
      <c r="C13" s="137"/>
      <c r="D13" s="226"/>
      <c r="E13" s="225"/>
      <c r="F13" s="139"/>
      <c r="G13" s="139"/>
      <c r="H13" s="140"/>
      <c r="I13" s="141"/>
      <c r="J13" s="141"/>
      <c r="K13" s="141"/>
      <c r="L13" s="141"/>
      <c r="M13" s="142"/>
      <c r="N13" s="143"/>
      <c r="O13" s="141"/>
      <c r="P13" s="141"/>
      <c r="Q13" s="141"/>
      <c r="R13" s="141"/>
      <c r="S13" s="142"/>
    </row>
    <row r="14" spans="1:19" ht="15" customHeight="1">
      <c r="A14" s="407"/>
      <c r="B14" s="408"/>
      <c r="C14" s="408"/>
      <c r="D14" s="408"/>
      <c r="E14" s="408"/>
      <c r="F14" s="32"/>
      <c r="G14" s="32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19" ht="23.25" customHeight="1">
      <c r="A15" s="36"/>
      <c r="B15" s="37"/>
      <c r="C15" s="38"/>
      <c r="D15" s="38"/>
      <c r="E15" s="39" t="s">
        <v>11</v>
      </c>
      <c r="F15" s="40" t="s">
        <v>8</v>
      </c>
      <c r="G15" s="41"/>
      <c r="H15" s="32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</row>
    <row r="16" spans="1:19" ht="23.25" customHeight="1">
      <c r="A16" s="42"/>
      <c r="B16" s="43"/>
      <c r="C16" s="38"/>
      <c r="D16" s="44"/>
      <c r="E16" s="39" t="s">
        <v>0</v>
      </c>
      <c r="F16" s="45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</row>
    <row r="17" spans="1:19" ht="23.25" customHeight="1" thickBot="1">
      <c r="A17" s="21"/>
      <c r="B17" s="22"/>
      <c r="C17" s="22"/>
      <c r="D17" s="22"/>
      <c r="E17" s="23" t="s">
        <v>1</v>
      </c>
      <c r="F17" s="24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</row>
    <row r="18" spans="1:19" ht="12.75" customHeight="1" thickBot="1">
      <c r="A18" s="63"/>
      <c r="B18" s="64"/>
      <c r="C18" s="64"/>
      <c r="D18" s="64"/>
      <c r="E18" s="65"/>
      <c r="F18" s="66"/>
      <c r="G18" s="6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" customHeight="1" thickBot="1">
      <c r="A19" s="110"/>
      <c r="B19" s="111"/>
      <c r="C19" s="111"/>
      <c r="D19" s="111"/>
      <c r="E19" s="112"/>
      <c r="F19" s="113"/>
      <c r="G19" s="110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  <row r="20" spans="1:19" ht="31.5" customHeight="1" thickBot="1">
      <c r="A20" s="463">
        <v>2</v>
      </c>
      <c r="B20" s="464"/>
      <c r="C20" s="465"/>
      <c r="D20" s="466"/>
      <c r="E20" s="466"/>
      <c r="F20" s="466"/>
      <c r="G20" s="466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9"/>
    </row>
    <row r="21" spans="1:19" ht="15" customHeight="1">
      <c r="A21" s="399" t="s">
        <v>22</v>
      </c>
      <c r="B21" s="400"/>
      <c r="C21" s="400"/>
      <c r="D21" s="400"/>
      <c r="E21" s="400"/>
      <c r="F21" s="400"/>
      <c r="G21" s="401"/>
      <c r="H21" s="57" t="s">
        <v>12</v>
      </c>
      <c r="I21" s="57"/>
      <c r="J21" s="57"/>
      <c r="K21" s="57"/>
      <c r="L21" s="57"/>
      <c r="M21" s="58"/>
      <c r="N21" s="67" t="s">
        <v>12</v>
      </c>
      <c r="O21" s="57"/>
      <c r="P21" s="57"/>
      <c r="Q21" s="57"/>
      <c r="R21" s="57"/>
      <c r="S21" s="58"/>
    </row>
    <row r="22" spans="1:19" ht="15.75" customHeight="1" thickBot="1">
      <c r="A22" s="392"/>
      <c r="B22" s="393"/>
      <c r="C22" s="393"/>
      <c r="D22" s="393"/>
      <c r="E22" s="393"/>
      <c r="F22" s="393"/>
      <c r="G22" s="394"/>
      <c r="H22" s="191">
        <v>1</v>
      </c>
      <c r="I22" s="13">
        <v>2</v>
      </c>
      <c r="J22" s="13">
        <v>3</v>
      </c>
      <c r="K22" s="13">
        <v>4</v>
      </c>
      <c r="L22" s="13">
        <v>5</v>
      </c>
      <c r="M22" s="15">
        <v>6</v>
      </c>
      <c r="N22" s="68">
        <v>1</v>
      </c>
      <c r="O22" s="13">
        <v>2</v>
      </c>
      <c r="P22" s="13">
        <v>3</v>
      </c>
      <c r="Q22" s="13">
        <v>4</v>
      </c>
      <c r="R22" s="13">
        <v>5</v>
      </c>
      <c r="S22" s="15">
        <v>6</v>
      </c>
    </row>
    <row r="23" spans="1:19" ht="15">
      <c r="A23" s="72" t="s">
        <v>3</v>
      </c>
      <c r="B23" s="73" t="s">
        <v>4</v>
      </c>
      <c r="C23" s="73" t="s">
        <v>5</v>
      </c>
      <c r="D23" s="135" t="s">
        <v>6</v>
      </c>
      <c r="E23" s="224" t="s">
        <v>15</v>
      </c>
      <c r="F23" s="192" t="s">
        <v>7</v>
      </c>
      <c r="G23" s="192" t="s">
        <v>2</v>
      </c>
      <c r="H23" s="69" t="s">
        <v>9</v>
      </c>
      <c r="I23" s="14"/>
      <c r="J23" s="14"/>
      <c r="K23" s="14"/>
      <c r="L23" s="14"/>
      <c r="M23" s="16"/>
      <c r="N23" s="69" t="s">
        <v>10</v>
      </c>
      <c r="O23" s="14"/>
      <c r="P23" s="14"/>
      <c r="Q23" s="14"/>
      <c r="R23" s="14"/>
      <c r="S23" s="16"/>
    </row>
    <row r="24" spans="1:19" ht="23.25" customHeight="1">
      <c r="A24" s="78">
        <v>1</v>
      </c>
      <c r="B24" s="79">
        <v>2</v>
      </c>
      <c r="C24" s="79">
        <v>7</v>
      </c>
      <c r="D24" s="189">
        <v>7</v>
      </c>
      <c r="E24" s="216" t="str">
        <f>StNr9</f>
        <v>  </v>
      </c>
      <c r="F24" s="82" t="s">
        <v>8</v>
      </c>
      <c r="G24" s="82"/>
      <c r="H24" s="149"/>
      <c r="I24" s="150"/>
      <c r="J24" s="150"/>
      <c r="K24" s="150"/>
      <c r="L24" s="150"/>
      <c r="M24" s="151"/>
      <c r="N24" s="88"/>
      <c r="O24" s="29"/>
      <c r="P24" s="29"/>
      <c r="Q24" s="29"/>
      <c r="R24" s="29"/>
      <c r="S24" s="31"/>
    </row>
    <row r="25" spans="1:19" ht="23.25" customHeight="1">
      <c r="A25" s="157">
        <v>2</v>
      </c>
      <c r="B25" s="158">
        <v>3</v>
      </c>
      <c r="C25" s="158">
        <v>5</v>
      </c>
      <c r="D25" s="188">
        <v>2</v>
      </c>
      <c r="E25" s="216" t="str">
        <f>StNr7</f>
        <v>  </v>
      </c>
      <c r="F25" s="82" t="s">
        <v>8</v>
      </c>
      <c r="G25" s="82"/>
      <c r="H25" s="149"/>
      <c r="I25" s="150"/>
      <c r="J25" s="150"/>
      <c r="K25" s="150"/>
      <c r="L25" s="150"/>
      <c r="M25" s="151"/>
      <c r="N25" s="88"/>
      <c r="O25" s="29"/>
      <c r="P25" s="29"/>
      <c r="Q25" s="29"/>
      <c r="R25" s="29"/>
      <c r="S25" s="31"/>
    </row>
    <row r="26" spans="1:19" ht="23.25" customHeight="1">
      <c r="A26" s="78">
        <v>3</v>
      </c>
      <c r="B26" s="79">
        <v>4</v>
      </c>
      <c r="C26" s="79">
        <v>3</v>
      </c>
      <c r="D26" s="189">
        <v>3</v>
      </c>
      <c r="E26" s="216" t="str">
        <f>StNr5</f>
        <v>  </v>
      </c>
      <c r="F26" s="82" t="s">
        <v>8</v>
      </c>
      <c r="G26" s="82"/>
      <c r="H26" s="149"/>
      <c r="I26" s="150"/>
      <c r="J26" s="150"/>
      <c r="K26" s="150"/>
      <c r="L26" s="150"/>
      <c r="M26" s="151"/>
      <c r="N26" s="88"/>
      <c r="O26" s="29"/>
      <c r="P26" s="29"/>
      <c r="Q26" s="29"/>
      <c r="R26" s="29"/>
      <c r="S26" s="31"/>
    </row>
    <row r="27" spans="1:19" ht="23.25" customHeight="1">
      <c r="A27" s="157">
        <v>4</v>
      </c>
      <c r="B27" s="158">
        <v>4</v>
      </c>
      <c r="C27" s="158">
        <v>1</v>
      </c>
      <c r="D27" s="188">
        <v>2</v>
      </c>
      <c r="E27" s="216" t="str">
        <f>StNr3</f>
        <v>  </v>
      </c>
      <c r="F27" s="82" t="s">
        <v>8</v>
      </c>
      <c r="G27" s="82"/>
      <c r="H27" s="149"/>
      <c r="I27" s="150"/>
      <c r="J27" s="150"/>
      <c r="K27" s="150"/>
      <c r="L27" s="150"/>
      <c r="M27" s="151"/>
      <c r="N27" s="88"/>
      <c r="O27" s="29"/>
      <c r="P27" s="29"/>
      <c r="Q27" s="29"/>
      <c r="R27" s="29"/>
      <c r="S27" s="31"/>
    </row>
    <row r="28" spans="1:19" ht="23.25" customHeight="1">
      <c r="A28" s="78">
        <v>5</v>
      </c>
      <c r="B28" s="79">
        <v>3</v>
      </c>
      <c r="C28" s="79">
        <v>8</v>
      </c>
      <c r="D28" s="189">
        <v>8</v>
      </c>
      <c r="E28" s="216"/>
      <c r="F28" s="82" t="s">
        <v>8</v>
      </c>
      <c r="G28" s="82"/>
      <c r="H28" s="149"/>
      <c r="I28" s="150"/>
      <c r="J28" s="150"/>
      <c r="K28" s="150"/>
      <c r="L28" s="150"/>
      <c r="M28" s="151"/>
      <c r="N28" s="88"/>
      <c r="O28" s="29"/>
      <c r="P28" s="29"/>
      <c r="Q28" s="29"/>
      <c r="R28" s="29"/>
      <c r="S28" s="31"/>
    </row>
    <row r="29" spans="1:19" ht="23.25" customHeight="1">
      <c r="A29" s="157">
        <v>6</v>
      </c>
      <c r="B29" s="158">
        <v>2</v>
      </c>
      <c r="C29" s="158">
        <v>6</v>
      </c>
      <c r="D29" s="188">
        <v>2</v>
      </c>
      <c r="E29" s="216" t="str">
        <f>StNr10</f>
        <v>  </v>
      </c>
      <c r="F29" s="82" t="s">
        <v>8</v>
      </c>
      <c r="G29" s="82"/>
      <c r="H29" s="149"/>
      <c r="I29" s="150"/>
      <c r="J29" s="150"/>
      <c r="K29" s="150"/>
      <c r="L29" s="150"/>
      <c r="M29" s="151"/>
      <c r="N29" s="88"/>
      <c r="O29" s="29"/>
      <c r="P29" s="29"/>
      <c r="Q29" s="29"/>
      <c r="R29" s="29"/>
      <c r="S29" s="31"/>
    </row>
    <row r="30" spans="1:19" ht="23.25" customHeight="1">
      <c r="A30" s="78">
        <v>7</v>
      </c>
      <c r="B30" s="79">
        <v>1</v>
      </c>
      <c r="C30" s="79">
        <v>4</v>
      </c>
      <c r="D30" s="189">
        <v>4</v>
      </c>
      <c r="E30" s="216" t="str">
        <f>StNr8</f>
        <v>  </v>
      </c>
      <c r="F30" s="82" t="s">
        <v>8</v>
      </c>
      <c r="G30" s="82"/>
      <c r="H30" s="149"/>
      <c r="I30" s="150"/>
      <c r="J30" s="150"/>
      <c r="K30" s="150"/>
      <c r="L30" s="150"/>
      <c r="M30" s="151"/>
      <c r="N30" s="88"/>
      <c r="O30" s="29"/>
      <c r="P30" s="29"/>
      <c r="Q30" s="29"/>
      <c r="R30" s="29"/>
      <c r="S30" s="31"/>
    </row>
    <row r="31" spans="1:19" ht="23.25" customHeight="1">
      <c r="A31" s="116" t="str">
        <f>Pause</f>
        <v>P          A          U          S          E</v>
      </c>
      <c r="B31" s="117"/>
      <c r="C31" s="117"/>
      <c r="D31" s="220"/>
      <c r="E31" s="219"/>
      <c r="F31" s="119"/>
      <c r="G31" s="119"/>
      <c r="H31" s="120"/>
      <c r="I31" s="121"/>
      <c r="J31" s="121"/>
      <c r="K31" s="121"/>
      <c r="L31" s="121"/>
      <c r="M31" s="122"/>
      <c r="N31" s="123"/>
      <c r="O31" s="121"/>
      <c r="P31" s="121"/>
      <c r="Q31" s="121"/>
      <c r="R31" s="121"/>
      <c r="S31" s="122"/>
    </row>
    <row r="32" spans="1:19" ht="23.25" customHeight="1" thickBot="1">
      <c r="A32" s="155">
        <v>9</v>
      </c>
      <c r="B32" s="156">
        <v>1</v>
      </c>
      <c r="C32" s="156">
        <v>9</v>
      </c>
      <c r="D32" s="221">
        <v>2</v>
      </c>
      <c r="E32" s="217" t="str">
        <f>StNr4</f>
        <v>  </v>
      </c>
      <c r="F32" s="83" t="s">
        <v>8</v>
      </c>
      <c r="G32" s="83"/>
      <c r="H32" s="152"/>
      <c r="I32" s="153"/>
      <c r="J32" s="153"/>
      <c r="K32" s="153"/>
      <c r="L32" s="153"/>
      <c r="M32" s="154"/>
      <c r="N32" s="89"/>
      <c r="O32" s="90"/>
      <c r="P32" s="90"/>
      <c r="Q32" s="90"/>
      <c r="R32" s="90"/>
      <c r="S32" s="91"/>
    </row>
    <row r="33" spans="1:19" ht="15" customHeight="1">
      <c r="A33" s="407"/>
      <c r="B33" s="408"/>
      <c r="C33" s="408"/>
      <c r="D33" s="408"/>
      <c r="E33" s="408"/>
      <c r="F33" s="32"/>
      <c r="G33" s="32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</row>
    <row r="34" spans="1:19" ht="23.25" customHeight="1">
      <c r="A34" s="36"/>
      <c r="B34" s="37"/>
      <c r="C34" s="38"/>
      <c r="D34" s="38"/>
      <c r="E34" s="39" t="s">
        <v>11</v>
      </c>
      <c r="F34" s="40" t="s">
        <v>8</v>
      </c>
      <c r="G34" s="41"/>
      <c r="H34" s="32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</row>
    <row r="35" spans="1:19" ht="23.25" customHeight="1">
      <c r="A35" s="42"/>
      <c r="B35" s="43"/>
      <c r="C35" s="38"/>
      <c r="D35" s="44"/>
      <c r="E35" s="39" t="s">
        <v>0</v>
      </c>
      <c r="F35" s="45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8"/>
    </row>
    <row r="36" spans="1:19" ht="23.25" customHeight="1" thickBot="1">
      <c r="A36" s="21"/>
      <c r="B36" s="22"/>
      <c r="C36" s="22"/>
      <c r="D36" s="22"/>
      <c r="E36" s="23" t="s">
        <v>1</v>
      </c>
      <c r="F36" s="24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7"/>
    </row>
    <row r="37" ht="13.5" thickBot="1"/>
    <row r="38" spans="1:19" ht="2.25" customHeight="1" thickBo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ht="31.5" customHeight="1" thickBot="1">
      <c r="A39" s="395">
        <v>3</v>
      </c>
      <c r="B39" s="396"/>
      <c r="C39" s="459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1"/>
    </row>
    <row r="40" spans="1:19" ht="15">
      <c r="A40" s="399" t="s">
        <v>22</v>
      </c>
      <c r="B40" s="400"/>
      <c r="C40" s="400"/>
      <c r="D40" s="400"/>
      <c r="E40" s="400"/>
      <c r="F40" s="400"/>
      <c r="G40" s="401"/>
      <c r="H40" s="84" t="s">
        <v>12</v>
      </c>
      <c r="I40" s="85"/>
      <c r="J40" s="85"/>
      <c r="K40" s="85"/>
      <c r="L40" s="85"/>
      <c r="M40" s="86"/>
      <c r="N40" s="84" t="s">
        <v>12</v>
      </c>
      <c r="O40" s="85"/>
      <c r="P40" s="85"/>
      <c r="Q40" s="85"/>
      <c r="R40" s="85"/>
      <c r="S40" s="86"/>
    </row>
    <row r="41" spans="1:19" ht="15.75" thickBot="1">
      <c r="A41" s="392"/>
      <c r="B41" s="393"/>
      <c r="C41" s="393"/>
      <c r="D41" s="393"/>
      <c r="E41" s="393"/>
      <c r="F41" s="393"/>
      <c r="G41" s="394"/>
      <c r="H41" s="97">
        <v>1</v>
      </c>
      <c r="I41" s="49">
        <v>2</v>
      </c>
      <c r="J41" s="49">
        <v>3</v>
      </c>
      <c r="K41" s="49">
        <v>4</v>
      </c>
      <c r="L41" s="49">
        <v>5</v>
      </c>
      <c r="M41" s="50">
        <v>6</v>
      </c>
      <c r="N41" s="97">
        <v>1</v>
      </c>
      <c r="O41" s="49">
        <v>2</v>
      </c>
      <c r="P41" s="49">
        <v>3</v>
      </c>
      <c r="Q41" s="49">
        <v>4</v>
      </c>
      <c r="R41" s="49">
        <v>5</v>
      </c>
      <c r="S41" s="50">
        <v>6</v>
      </c>
    </row>
    <row r="42" spans="1:19" ht="15">
      <c r="A42" s="72" t="s">
        <v>3</v>
      </c>
      <c r="B42" s="73" t="s">
        <v>4</v>
      </c>
      <c r="C42" s="73" t="s">
        <v>5</v>
      </c>
      <c r="D42" s="135" t="s">
        <v>6</v>
      </c>
      <c r="E42" s="218" t="s">
        <v>15</v>
      </c>
      <c r="F42" s="70" t="s">
        <v>7</v>
      </c>
      <c r="G42" s="70" t="s">
        <v>2</v>
      </c>
      <c r="H42" s="69" t="s">
        <v>9</v>
      </c>
      <c r="I42" s="14"/>
      <c r="J42" s="14"/>
      <c r="K42" s="14"/>
      <c r="L42" s="14"/>
      <c r="M42" s="16"/>
      <c r="N42" s="69" t="s">
        <v>10</v>
      </c>
      <c r="O42" s="14"/>
      <c r="P42" s="14"/>
      <c r="Q42" s="14"/>
      <c r="R42" s="14"/>
      <c r="S42" s="16"/>
    </row>
    <row r="43" spans="1:19" ht="23.25" customHeight="1">
      <c r="A43" s="157">
        <v>1</v>
      </c>
      <c r="B43" s="158">
        <v>3</v>
      </c>
      <c r="C43" s="158">
        <v>6</v>
      </c>
      <c r="D43" s="188">
        <v>3</v>
      </c>
      <c r="E43" s="216" t="str">
        <f>StNr8</f>
        <v>  </v>
      </c>
      <c r="F43" s="82" t="s">
        <v>8</v>
      </c>
      <c r="G43" s="82"/>
      <c r="H43" s="149"/>
      <c r="I43" s="150"/>
      <c r="J43" s="150"/>
      <c r="K43" s="150"/>
      <c r="L43" s="150"/>
      <c r="M43" s="151"/>
      <c r="N43" s="88"/>
      <c r="O43" s="29"/>
      <c r="P43" s="29"/>
      <c r="Q43" s="29"/>
      <c r="R43" s="29"/>
      <c r="S43" s="31"/>
    </row>
    <row r="44" spans="1:19" ht="23.25" customHeight="1">
      <c r="A44" s="78">
        <v>2</v>
      </c>
      <c r="B44" s="79">
        <v>4</v>
      </c>
      <c r="C44" s="79">
        <v>4</v>
      </c>
      <c r="D44" s="189">
        <v>4</v>
      </c>
      <c r="E44" s="216" t="str">
        <f>StNr6</f>
        <v>  </v>
      </c>
      <c r="F44" s="82" t="s">
        <v>8</v>
      </c>
      <c r="G44" s="82"/>
      <c r="H44" s="149"/>
      <c r="I44" s="150"/>
      <c r="J44" s="150"/>
      <c r="K44" s="150"/>
      <c r="L44" s="150"/>
      <c r="M44" s="151"/>
      <c r="N44" s="88"/>
      <c r="O44" s="29"/>
      <c r="P44" s="29"/>
      <c r="Q44" s="29"/>
      <c r="R44" s="29"/>
      <c r="S44" s="31"/>
    </row>
    <row r="45" spans="1:19" ht="23.25" customHeight="1">
      <c r="A45" s="157">
        <v>3</v>
      </c>
      <c r="B45" s="158">
        <v>4</v>
      </c>
      <c r="C45" s="158">
        <v>2</v>
      </c>
      <c r="D45" s="188">
        <v>3</v>
      </c>
      <c r="E45" s="216" t="str">
        <f>StNr4</f>
        <v>  </v>
      </c>
      <c r="F45" s="82" t="s">
        <v>8</v>
      </c>
      <c r="G45" s="82"/>
      <c r="H45" s="149"/>
      <c r="I45" s="150"/>
      <c r="J45" s="150"/>
      <c r="K45" s="150"/>
      <c r="L45" s="150"/>
      <c r="M45" s="151"/>
      <c r="N45" s="88"/>
      <c r="O45" s="29"/>
      <c r="P45" s="29"/>
      <c r="Q45" s="29"/>
      <c r="R45" s="29"/>
      <c r="S45" s="31"/>
    </row>
    <row r="46" spans="1:19" ht="23.25" customHeight="1">
      <c r="A46" s="78">
        <v>4</v>
      </c>
      <c r="B46" s="79">
        <v>3</v>
      </c>
      <c r="C46" s="79">
        <v>9</v>
      </c>
      <c r="D46" s="189">
        <v>9</v>
      </c>
      <c r="E46" s="216"/>
      <c r="F46" s="82" t="s">
        <v>8</v>
      </c>
      <c r="G46" s="82"/>
      <c r="H46" s="149"/>
      <c r="I46" s="150"/>
      <c r="J46" s="150"/>
      <c r="K46" s="150"/>
      <c r="L46" s="150"/>
      <c r="M46" s="151"/>
      <c r="N46" s="88"/>
      <c r="O46" s="29"/>
      <c r="P46" s="29"/>
      <c r="Q46" s="29"/>
      <c r="R46" s="29"/>
      <c r="S46" s="31"/>
    </row>
    <row r="47" spans="1:19" ht="23.25" customHeight="1">
      <c r="A47" s="157">
        <v>5</v>
      </c>
      <c r="B47" s="158">
        <v>2</v>
      </c>
      <c r="C47" s="158">
        <v>7</v>
      </c>
      <c r="D47" s="188">
        <v>3</v>
      </c>
      <c r="E47" s="216" t="str">
        <f>StNr11</f>
        <v>  </v>
      </c>
      <c r="F47" s="82" t="s">
        <v>8</v>
      </c>
      <c r="G47" s="82"/>
      <c r="H47" s="149"/>
      <c r="I47" s="150"/>
      <c r="J47" s="150"/>
      <c r="K47" s="150"/>
      <c r="L47" s="150"/>
      <c r="M47" s="151"/>
      <c r="N47" s="88"/>
      <c r="O47" s="29"/>
      <c r="P47" s="29"/>
      <c r="Q47" s="29"/>
      <c r="R47" s="29"/>
      <c r="S47" s="31"/>
    </row>
    <row r="48" spans="1:19" ht="23.25" customHeight="1">
      <c r="A48" s="78">
        <v>6</v>
      </c>
      <c r="B48" s="79">
        <v>1</v>
      </c>
      <c r="C48" s="79">
        <v>5</v>
      </c>
      <c r="D48" s="189">
        <v>5</v>
      </c>
      <c r="E48" s="216" t="str">
        <f>StNr9</f>
        <v>  </v>
      </c>
      <c r="F48" s="82" t="s">
        <v>8</v>
      </c>
      <c r="G48" s="82"/>
      <c r="H48" s="149"/>
      <c r="I48" s="150"/>
      <c r="J48" s="150"/>
      <c r="K48" s="150"/>
      <c r="L48" s="150"/>
      <c r="M48" s="151"/>
      <c r="N48" s="88"/>
      <c r="O48" s="29"/>
      <c r="P48" s="29"/>
      <c r="Q48" s="29"/>
      <c r="R48" s="29"/>
      <c r="S48" s="31"/>
    </row>
    <row r="49" spans="1:19" ht="23.25" customHeight="1">
      <c r="A49" s="116" t="str">
        <f>Pause</f>
        <v>P          A          U          S          E</v>
      </c>
      <c r="B49" s="117"/>
      <c r="C49" s="117"/>
      <c r="D49" s="220"/>
      <c r="E49" s="219"/>
      <c r="F49" s="119"/>
      <c r="G49" s="119"/>
      <c r="H49" s="120"/>
      <c r="I49" s="121"/>
      <c r="J49" s="121"/>
      <c r="K49" s="121"/>
      <c r="L49" s="121"/>
      <c r="M49" s="122"/>
      <c r="N49" s="123"/>
      <c r="O49" s="121"/>
      <c r="P49" s="121"/>
      <c r="Q49" s="121"/>
      <c r="R49" s="121"/>
      <c r="S49" s="122"/>
    </row>
    <row r="50" spans="1:19" ht="23.25" customHeight="1">
      <c r="A50" s="157">
        <v>8</v>
      </c>
      <c r="B50" s="158">
        <v>1</v>
      </c>
      <c r="C50" s="158">
        <v>1</v>
      </c>
      <c r="D50" s="188">
        <v>3</v>
      </c>
      <c r="E50" s="216" t="str">
        <f>StNr5</f>
        <v>  </v>
      </c>
      <c r="F50" s="82" t="s">
        <v>8</v>
      </c>
      <c r="G50" s="82"/>
      <c r="H50" s="149"/>
      <c r="I50" s="150"/>
      <c r="J50" s="150"/>
      <c r="K50" s="150"/>
      <c r="L50" s="150"/>
      <c r="M50" s="151"/>
      <c r="N50" s="88"/>
      <c r="O50" s="29"/>
      <c r="P50" s="29"/>
      <c r="Q50" s="29"/>
      <c r="R50" s="29"/>
      <c r="S50" s="31"/>
    </row>
    <row r="51" spans="1:19" ht="23.25" customHeight="1" thickBot="1">
      <c r="A51" s="98">
        <v>9</v>
      </c>
      <c r="B51" s="99">
        <v>2</v>
      </c>
      <c r="C51" s="99">
        <v>8</v>
      </c>
      <c r="D51" s="190">
        <v>8</v>
      </c>
      <c r="E51" s="217" t="str">
        <f>StNr10</f>
        <v>  </v>
      </c>
      <c r="F51" s="83" t="s">
        <v>8</v>
      </c>
      <c r="G51" s="92"/>
      <c r="H51" s="152"/>
      <c r="I51" s="153"/>
      <c r="J51" s="153"/>
      <c r="K51" s="153"/>
      <c r="L51" s="153"/>
      <c r="M51" s="154"/>
      <c r="N51" s="89"/>
      <c r="O51" s="90"/>
      <c r="P51" s="90"/>
      <c r="Q51" s="90"/>
      <c r="R51" s="90"/>
      <c r="S51" s="91"/>
    </row>
    <row r="52" spans="1:19" ht="15" customHeight="1">
      <c r="A52" s="55"/>
      <c r="B52" s="51"/>
      <c r="C52" s="51"/>
      <c r="D52" s="51"/>
      <c r="E52" s="52"/>
      <c r="F52" s="51"/>
      <c r="G52" s="54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6"/>
    </row>
    <row r="53" spans="1:19" ht="23.25" customHeight="1">
      <c r="A53" s="17"/>
      <c r="B53" s="3"/>
      <c r="C53" s="4"/>
      <c r="D53" s="4"/>
      <c r="E53" s="5" t="s">
        <v>11</v>
      </c>
      <c r="F53" s="6" t="s">
        <v>8</v>
      </c>
      <c r="G53" s="7"/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</row>
    <row r="54" spans="1:19" ht="23.25" customHeight="1">
      <c r="A54" s="19"/>
      <c r="B54" s="9"/>
      <c r="C54" s="4"/>
      <c r="D54" s="10"/>
      <c r="E54" s="5" t="s">
        <v>0</v>
      </c>
      <c r="F54" s="11"/>
      <c r="G54" s="1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0"/>
    </row>
    <row r="55" spans="1:19" ht="23.25" customHeight="1" thickBot="1">
      <c r="A55" s="21"/>
      <c r="B55" s="22"/>
      <c r="C55" s="22"/>
      <c r="D55" s="22"/>
      <c r="E55" s="23" t="s">
        <v>1</v>
      </c>
      <c r="F55" s="24"/>
      <c r="G55" s="2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</row>
    <row r="56" spans="1:19" ht="12.75" customHeight="1" thickBot="1">
      <c r="A56" s="63"/>
      <c r="B56" s="64"/>
      <c r="C56" s="64"/>
      <c r="D56" s="64"/>
      <c r="E56" s="65"/>
      <c r="F56" s="66"/>
      <c r="G56" s="6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3.5" customHeight="1" thickBot="1">
      <c r="A57" s="110"/>
      <c r="B57" s="111"/>
      <c r="C57" s="111"/>
      <c r="D57" s="111"/>
      <c r="E57" s="112"/>
      <c r="F57" s="113"/>
      <c r="G57" s="110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</row>
    <row r="58" spans="1:19" ht="31.5" customHeight="1" thickBot="1">
      <c r="A58" s="395">
        <v>4</v>
      </c>
      <c r="B58" s="396"/>
      <c r="C58" s="459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1"/>
    </row>
    <row r="59" spans="1:19" ht="15">
      <c r="A59" s="399" t="s">
        <v>22</v>
      </c>
      <c r="B59" s="400"/>
      <c r="C59" s="400"/>
      <c r="D59" s="400"/>
      <c r="E59" s="400"/>
      <c r="F59" s="400"/>
      <c r="G59" s="401"/>
      <c r="H59" s="84" t="s">
        <v>12</v>
      </c>
      <c r="I59" s="85"/>
      <c r="J59" s="85"/>
      <c r="K59" s="85"/>
      <c r="L59" s="85"/>
      <c r="M59" s="86"/>
      <c r="N59" s="84" t="s">
        <v>12</v>
      </c>
      <c r="O59" s="85"/>
      <c r="P59" s="85"/>
      <c r="Q59" s="85"/>
      <c r="R59" s="85"/>
      <c r="S59" s="86"/>
    </row>
    <row r="60" spans="1:19" ht="15.75" thickBot="1">
      <c r="A60" s="392"/>
      <c r="B60" s="393"/>
      <c r="C60" s="393"/>
      <c r="D60" s="393"/>
      <c r="E60" s="393"/>
      <c r="F60" s="393"/>
      <c r="G60" s="394"/>
      <c r="H60" s="97">
        <v>1</v>
      </c>
      <c r="I60" s="49">
        <v>2</v>
      </c>
      <c r="J60" s="49">
        <v>3</v>
      </c>
      <c r="K60" s="49">
        <v>4</v>
      </c>
      <c r="L60" s="49">
        <v>5</v>
      </c>
      <c r="M60" s="50">
        <v>6</v>
      </c>
      <c r="N60" s="97">
        <v>1</v>
      </c>
      <c r="O60" s="49">
        <v>2</v>
      </c>
      <c r="P60" s="49">
        <v>3</v>
      </c>
      <c r="Q60" s="49">
        <v>4</v>
      </c>
      <c r="R60" s="49">
        <v>5</v>
      </c>
      <c r="S60" s="50">
        <v>6</v>
      </c>
    </row>
    <row r="61" spans="1:19" ht="15">
      <c r="A61" s="72" t="s">
        <v>3</v>
      </c>
      <c r="B61" s="73" t="s">
        <v>4</v>
      </c>
      <c r="C61" s="73" t="s">
        <v>5</v>
      </c>
      <c r="D61" s="135" t="s">
        <v>6</v>
      </c>
      <c r="E61" s="218" t="s">
        <v>15</v>
      </c>
      <c r="F61" s="70" t="s">
        <v>7</v>
      </c>
      <c r="G61" s="70" t="s">
        <v>2</v>
      </c>
      <c r="H61" s="69" t="s">
        <v>9</v>
      </c>
      <c r="I61" s="14"/>
      <c r="J61" s="14"/>
      <c r="K61" s="14"/>
      <c r="L61" s="14"/>
      <c r="M61" s="16"/>
      <c r="N61" s="69" t="s">
        <v>10</v>
      </c>
      <c r="O61" s="14"/>
      <c r="P61" s="14"/>
      <c r="Q61" s="14"/>
      <c r="R61" s="14"/>
      <c r="S61" s="16"/>
    </row>
    <row r="62" spans="1:19" ht="23.25" customHeight="1">
      <c r="A62" s="78">
        <v>1</v>
      </c>
      <c r="B62" s="79">
        <v>4</v>
      </c>
      <c r="C62" s="79">
        <v>5</v>
      </c>
      <c r="D62" s="189">
        <v>5</v>
      </c>
      <c r="E62" s="216" t="str">
        <f>StNr7</f>
        <v>  </v>
      </c>
      <c r="F62" s="82" t="s">
        <v>8</v>
      </c>
      <c r="G62" s="82"/>
      <c r="H62" s="149"/>
      <c r="I62" s="150"/>
      <c r="J62" s="150"/>
      <c r="K62" s="150"/>
      <c r="L62" s="150"/>
      <c r="M62" s="151"/>
      <c r="N62" s="88"/>
      <c r="O62" s="29"/>
      <c r="P62" s="29"/>
      <c r="Q62" s="29"/>
      <c r="R62" s="29"/>
      <c r="S62" s="31"/>
    </row>
    <row r="63" spans="1:19" ht="23.25" customHeight="1">
      <c r="A63" s="157">
        <v>2</v>
      </c>
      <c r="B63" s="158">
        <v>4</v>
      </c>
      <c r="C63" s="158">
        <v>3</v>
      </c>
      <c r="D63" s="188">
        <v>4</v>
      </c>
      <c r="E63" s="216" t="str">
        <f>StNr5</f>
        <v>  </v>
      </c>
      <c r="F63" s="82" t="s">
        <v>8</v>
      </c>
      <c r="G63" s="82"/>
      <c r="H63" s="149"/>
      <c r="I63" s="150"/>
      <c r="J63" s="150"/>
      <c r="K63" s="150"/>
      <c r="L63" s="150"/>
      <c r="M63" s="151"/>
      <c r="N63" s="88"/>
      <c r="O63" s="29"/>
      <c r="P63" s="29"/>
      <c r="Q63" s="29"/>
      <c r="R63" s="29"/>
      <c r="S63" s="31"/>
    </row>
    <row r="64" spans="1:19" ht="23.25" customHeight="1">
      <c r="A64" s="78">
        <v>3</v>
      </c>
      <c r="B64" s="79">
        <v>3</v>
      </c>
      <c r="C64" s="79">
        <v>1</v>
      </c>
      <c r="D64" s="189">
        <v>1</v>
      </c>
      <c r="E64" s="216" t="str">
        <f>StNr3</f>
        <v>  </v>
      </c>
      <c r="F64" s="82" t="s">
        <v>8</v>
      </c>
      <c r="G64" s="82"/>
      <c r="H64" s="149"/>
      <c r="I64" s="150"/>
      <c r="J64" s="150"/>
      <c r="K64" s="150"/>
      <c r="L64" s="150"/>
      <c r="M64" s="151"/>
      <c r="N64" s="88"/>
      <c r="O64" s="29"/>
      <c r="P64" s="29"/>
      <c r="Q64" s="29"/>
      <c r="R64" s="29"/>
      <c r="S64" s="31"/>
    </row>
    <row r="65" spans="1:19" ht="23.25" customHeight="1">
      <c r="A65" s="157">
        <v>4</v>
      </c>
      <c r="B65" s="158">
        <v>2</v>
      </c>
      <c r="C65" s="158">
        <v>8</v>
      </c>
      <c r="D65" s="188">
        <v>4</v>
      </c>
      <c r="E65" s="216"/>
      <c r="F65" s="82" t="s">
        <v>8</v>
      </c>
      <c r="G65" s="82"/>
      <c r="H65" s="149"/>
      <c r="I65" s="150"/>
      <c r="J65" s="150"/>
      <c r="K65" s="150"/>
      <c r="L65" s="150"/>
      <c r="M65" s="151"/>
      <c r="N65" s="88"/>
      <c r="O65" s="29"/>
      <c r="P65" s="29"/>
      <c r="Q65" s="29"/>
      <c r="R65" s="29"/>
      <c r="S65" s="31"/>
    </row>
    <row r="66" spans="1:19" ht="23.25" customHeight="1">
      <c r="A66" s="78">
        <v>5</v>
      </c>
      <c r="B66" s="79">
        <v>1</v>
      </c>
      <c r="C66" s="79">
        <v>6</v>
      </c>
      <c r="D66" s="189">
        <v>6</v>
      </c>
      <c r="E66" s="216" t="str">
        <f>StNr10</f>
        <v>  </v>
      </c>
      <c r="F66" s="82" t="s">
        <v>8</v>
      </c>
      <c r="G66" s="82"/>
      <c r="H66" s="149"/>
      <c r="I66" s="150"/>
      <c r="J66" s="150"/>
      <c r="K66" s="150"/>
      <c r="L66" s="150"/>
      <c r="M66" s="151"/>
      <c r="N66" s="88"/>
      <c r="O66" s="29"/>
      <c r="P66" s="29"/>
      <c r="Q66" s="29"/>
      <c r="R66" s="29"/>
      <c r="S66" s="31"/>
    </row>
    <row r="67" spans="1:19" ht="23.25" customHeight="1">
      <c r="A67" s="116" t="str">
        <f>Pause</f>
        <v>P          A          U          S          E</v>
      </c>
      <c r="B67" s="117"/>
      <c r="C67" s="117"/>
      <c r="D67" s="220"/>
      <c r="E67" s="219"/>
      <c r="F67" s="119"/>
      <c r="G67" s="119"/>
      <c r="H67" s="120"/>
      <c r="I67" s="121"/>
      <c r="J67" s="121"/>
      <c r="K67" s="121"/>
      <c r="L67" s="121"/>
      <c r="M67" s="122"/>
      <c r="N67" s="123"/>
      <c r="O67" s="121"/>
      <c r="P67" s="121"/>
      <c r="Q67" s="121"/>
      <c r="R67" s="121"/>
      <c r="S67" s="122"/>
    </row>
    <row r="68" spans="1:19" ht="23.25" customHeight="1">
      <c r="A68" s="157">
        <v>7</v>
      </c>
      <c r="B68" s="158">
        <v>1</v>
      </c>
      <c r="C68" s="158">
        <v>2</v>
      </c>
      <c r="D68" s="188">
        <v>4</v>
      </c>
      <c r="E68" s="216"/>
      <c r="F68" s="82" t="s">
        <v>8</v>
      </c>
      <c r="G68" s="96"/>
      <c r="H68" s="149"/>
      <c r="I68" s="150"/>
      <c r="J68" s="150"/>
      <c r="K68" s="150"/>
      <c r="L68" s="150"/>
      <c r="M68" s="151"/>
      <c r="N68" s="88"/>
      <c r="O68" s="29"/>
      <c r="P68" s="29"/>
      <c r="Q68" s="29"/>
      <c r="R68" s="29"/>
      <c r="S68" s="31"/>
    </row>
    <row r="69" spans="1:19" ht="23.25" customHeight="1">
      <c r="A69" s="78">
        <v>8</v>
      </c>
      <c r="B69" s="79">
        <v>2</v>
      </c>
      <c r="C69" s="79">
        <v>9</v>
      </c>
      <c r="D69" s="189">
        <v>9</v>
      </c>
      <c r="E69" s="216" t="str">
        <f>StNr11</f>
        <v>  </v>
      </c>
      <c r="F69" s="82" t="s">
        <v>8</v>
      </c>
      <c r="G69" s="96"/>
      <c r="H69" s="149"/>
      <c r="I69" s="150"/>
      <c r="J69" s="150"/>
      <c r="K69" s="150"/>
      <c r="L69" s="150"/>
      <c r="M69" s="151"/>
      <c r="N69" s="88"/>
      <c r="O69" s="29"/>
      <c r="P69" s="29"/>
      <c r="Q69" s="29"/>
      <c r="R69" s="29"/>
      <c r="S69" s="31"/>
    </row>
    <row r="70" spans="1:19" ht="23.25" customHeight="1" thickBot="1">
      <c r="A70" s="155">
        <v>9</v>
      </c>
      <c r="B70" s="156">
        <v>3</v>
      </c>
      <c r="C70" s="156">
        <v>7</v>
      </c>
      <c r="D70" s="221">
        <v>4</v>
      </c>
      <c r="E70" s="217" t="str">
        <f>StNr9</f>
        <v>  </v>
      </c>
      <c r="F70" s="83" t="s">
        <v>8</v>
      </c>
      <c r="G70" s="92"/>
      <c r="H70" s="152"/>
      <c r="I70" s="153"/>
      <c r="J70" s="153"/>
      <c r="K70" s="153"/>
      <c r="L70" s="153"/>
      <c r="M70" s="154"/>
      <c r="N70" s="89"/>
      <c r="O70" s="90"/>
      <c r="P70" s="90"/>
      <c r="Q70" s="90"/>
      <c r="R70" s="90"/>
      <c r="S70" s="91"/>
    </row>
    <row r="71" spans="1:19" ht="15" customHeight="1">
      <c r="A71" s="55"/>
      <c r="B71" s="51"/>
      <c r="C71" s="51"/>
      <c r="D71" s="51"/>
      <c r="E71" s="52"/>
      <c r="F71" s="51"/>
      <c r="G71" s="54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6"/>
    </row>
    <row r="72" spans="1:19" ht="23.25" customHeight="1">
      <c r="A72" s="17"/>
      <c r="B72" s="3"/>
      <c r="C72" s="4"/>
      <c r="D72" s="4"/>
      <c r="E72" s="5" t="s">
        <v>11</v>
      </c>
      <c r="F72" s="6" t="s">
        <v>8</v>
      </c>
      <c r="G72" s="7"/>
      <c r="H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8"/>
    </row>
    <row r="73" spans="1:19" ht="23.25" customHeight="1">
      <c r="A73" s="19"/>
      <c r="B73" s="9"/>
      <c r="C73" s="4"/>
      <c r="D73" s="10"/>
      <c r="E73" s="5" t="s">
        <v>0</v>
      </c>
      <c r="F73" s="11"/>
      <c r="G73" s="1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0"/>
    </row>
    <row r="74" spans="1:19" ht="23.25" customHeight="1" thickBot="1">
      <c r="A74" s="21"/>
      <c r="B74" s="22"/>
      <c r="C74" s="22"/>
      <c r="D74" s="22"/>
      <c r="E74" s="23" t="s">
        <v>1</v>
      </c>
      <c r="F74" s="24"/>
      <c r="G74" s="25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</row>
    <row r="75" spans="1:19" ht="12.75" customHeight="1" thickBot="1">
      <c r="A75" s="63"/>
      <c r="B75" s="64"/>
      <c r="C75" s="64"/>
      <c r="D75" s="64"/>
      <c r="E75" s="65"/>
      <c r="F75" s="66"/>
      <c r="G75" s="6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6.5" customHeight="1">
      <c r="A76" s="110"/>
      <c r="B76" s="111"/>
      <c r="C76" s="111"/>
      <c r="D76" s="111"/>
      <c r="E76" s="112"/>
      <c r="F76" s="113"/>
      <c r="G76" s="110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</row>
    <row r="77" spans="1:19" ht="2.25" customHeight="1" thickBot="1">
      <c r="A77" s="63"/>
      <c r="B77" s="64"/>
      <c r="C77" s="64"/>
      <c r="D77" s="64"/>
      <c r="E77" s="65"/>
      <c r="F77" s="66"/>
      <c r="G77" s="6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31.5" customHeight="1" thickBot="1">
      <c r="A78" s="395">
        <v>5</v>
      </c>
      <c r="B78" s="396"/>
      <c r="C78" s="459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1"/>
    </row>
    <row r="79" spans="1:19" ht="15">
      <c r="A79" s="399" t="s">
        <v>22</v>
      </c>
      <c r="B79" s="400"/>
      <c r="C79" s="400"/>
      <c r="D79" s="400"/>
      <c r="E79" s="400"/>
      <c r="F79" s="400"/>
      <c r="G79" s="401"/>
      <c r="H79" s="84" t="s">
        <v>12</v>
      </c>
      <c r="I79" s="85"/>
      <c r="J79" s="85"/>
      <c r="K79" s="85"/>
      <c r="L79" s="85"/>
      <c r="M79" s="86"/>
      <c r="N79" s="84" t="s">
        <v>12</v>
      </c>
      <c r="O79" s="85"/>
      <c r="P79" s="85"/>
      <c r="Q79" s="85"/>
      <c r="R79" s="85"/>
      <c r="S79" s="86"/>
    </row>
    <row r="80" spans="1:19" ht="15.75" thickBot="1">
      <c r="A80" s="392"/>
      <c r="B80" s="393"/>
      <c r="C80" s="393"/>
      <c r="D80" s="393"/>
      <c r="E80" s="393"/>
      <c r="F80" s="393"/>
      <c r="G80" s="394"/>
      <c r="H80" s="97">
        <v>1</v>
      </c>
      <c r="I80" s="49">
        <v>2</v>
      </c>
      <c r="J80" s="49">
        <v>3</v>
      </c>
      <c r="K80" s="49">
        <v>4</v>
      </c>
      <c r="L80" s="49">
        <v>5</v>
      </c>
      <c r="M80" s="50">
        <v>6</v>
      </c>
      <c r="N80" s="97">
        <v>1</v>
      </c>
      <c r="O80" s="49">
        <v>2</v>
      </c>
      <c r="P80" s="49">
        <v>3</v>
      </c>
      <c r="Q80" s="49">
        <v>4</v>
      </c>
      <c r="R80" s="49">
        <v>5</v>
      </c>
      <c r="S80" s="50">
        <v>6</v>
      </c>
    </row>
    <row r="81" spans="1:19" ht="15">
      <c r="A81" s="72" t="s">
        <v>3</v>
      </c>
      <c r="B81" s="73" t="s">
        <v>4</v>
      </c>
      <c r="C81" s="73" t="s">
        <v>5</v>
      </c>
      <c r="D81" s="135" t="s">
        <v>6</v>
      </c>
      <c r="E81" s="218" t="s">
        <v>15</v>
      </c>
      <c r="F81" s="70" t="s">
        <v>7</v>
      </c>
      <c r="G81" s="70" t="s">
        <v>2</v>
      </c>
      <c r="H81" s="69" t="s">
        <v>9</v>
      </c>
      <c r="I81" s="14"/>
      <c r="J81" s="14"/>
      <c r="K81" s="14"/>
      <c r="L81" s="14"/>
      <c r="M81" s="16"/>
      <c r="N81" s="69" t="s">
        <v>10</v>
      </c>
      <c r="O81" s="14"/>
      <c r="P81" s="14"/>
      <c r="Q81" s="14"/>
      <c r="R81" s="14"/>
      <c r="S81" s="16"/>
    </row>
    <row r="82" spans="1:19" ht="23.25" customHeight="1">
      <c r="A82" s="157">
        <v>1</v>
      </c>
      <c r="B82" s="158">
        <v>4</v>
      </c>
      <c r="C82" s="158">
        <v>4</v>
      </c>
      <c r="D82" s="188">
        <v>5</v>
      </c>
      <c r="E82" s="216" t="str">
        <f>StNr6</f>
        <v>  </v>
      </c>
      <c r="F82" s="82" t="s">
        <v>8</v>
      </c>
      <c r="G82" s="82"/>
      <c r="H82" s="149"/>
      <c r="I82" s="150"/>
      <c r="J82" s="150"/>
      <c r="K82" s="150"/>
      <c r="L82" s="150"/>
      <c r="M82" s="151"/>
      <c r="N82" s="88"/>
      <c r="O82" s="29"/>
      <c r="P82" s="29"/>
      <c r="Q82" s="29"/>
      <c r="R82" s="29"/>
      <c r="S82" s="31"/>
    </row>
    <row r="83" spans="1:19" ht="23.25" customHeight="1">
      <c r="A83" s="78">
        <v>2</v>
      </c>
      <c r="B83" s="79">
        <v>3</v>
      </c>
      <c r="C83" s="79">
        <v>2</v>
      </c>
      <c r="D83" s="189">
        <v>2</v>
      </c>
      <c r="E83" s="216" t="str">
        <f>StNr4</f>
        <v>  </v>
      </c>
      <c r="F83" s="82" t="s">
        <v>8</v>
      </c>
      <c r="G83" s="82"/>
      <c r="H83" s="149"/>
      <c r="I83" s="150"/>
      <c r="J83" s="150"/>
      <c r="K83" s="150"/>
      <c r="L83" s="150"/>
      <c r="M83" s="151"/>
      <c r="N83" s="88"/>
      <c r="O83" s="29"/>
      <c r="P83" s="29"/>
      <c r="Q83" s="29"/>
      <c r="R83" s="29"/>
      <c r="S83" s="31"/>
    </row>
    <row r="84" spans="1:19" ht="23.25" customHeight="1">
      <c r="A84" s="157">
        <v>3</v>
      </c>
      <c r="B84" s="158">
        <v>2</v>
      </c>
      <c r="C84" s="158">
        <v>9</v>
      </c>
      <c r="D84" s="188">
        <v>5</v>
      </c>
      <c r="E84" s="216"/>
      <c r="F84" s="82" t="s">
        <v>8</v>
      </c>
      <c r="G84" s="82"/>
      <c r="H84" s="149"/>
      <c r="I84" s="150"/>
      <c r="J84" s="150"/>
      <c r="K84" s="150"/>
      <c r="L84" s="150"/>
      <c r="M84" s="151"/>
      <c r="N84" s="88"/>
      <c r="O84" s="29"/>
      <c r="P84" s="29"/>
      <c r="Q84" s="29"/>
      <c r="R84" s="29"/>
      <c r="S84" s="31"/>
    </row>
    <row r="85" spans="1:19" ht="23.25" customHeight="1">
      <c r="A85" s="78">
        <v>4</v>
      </c>
      <c r="B85" s="79">
        <v>1</v>
      </c>
      <c r="C85" s="79">
        <v>7</v>
      </c>
      <c r="D85" s="189">
        <v>7</v>
      </c>
      <c r="E85" s="216" t="str">
        <f>StNr11</f>
        <v>  </v>
      </c>
      <c r="F85" s="82" t="s">
        <v>8</v>
      </c>
      <c r="G85" s="82"/>
      <c r="H85" s="149"/>
      <c r="I85" s="150"/>
      <c r="J85" s="150"/>
      <c r="K85" s="150"/>
      <c r="L85" s="150"/>
      <c r="M85" s="151"/>
      <c r="N85" s="88"/>
      <c r="O85" s="29"/>
      <c r="P85" s="29"/>
      <c r="Q85" s="29"/>
      <c r="R85" s="29"/>
      <c r="S85" s="31"/>
    </row>
    <row r="86" spans="1:19" ht="23.25" customHeight="1">
      <c r="A86" s="116" t="str">
        <f>Pause</f>
        <v>P          A          U          S          E</v>
      </c>
      <c r="B86" s="117"/>
      <c r="C86" s="117"/>
      <c r="D86" s="220"/>
      <c r="E86" s="219"/>
      <c r="F86" s="119"/>
      <c r="G86" s="119"/>
      <c r="H86" s="120"/>
      <c r="I86" s="121"/>
      <c r="J86" s="121"/>
      <c r="K86" s="121"/>
      <c r="L86" s="121"/>
      <c r="M86" s="122"/>
      <c r="N86" s="123"/>
      <c r="O86" s="121"/>
      <c r="P86" s="121"/>
      <c r="Q86" s="121"/>
      <c r="R86" s="121"/>
      <c r="S86" s="122"/>
    </row>
    <row r="87" spans="1:19" ht="23.25" customHeight="1">
      <c r="A87" s="157">
        <v>6</v>
      </c>
      <c r="B87" s="158">
        <v>1</v>
      </c>
      <c r="C87" s="158">
        <v>3</v>
      </c>
      <c r="D87" s="188">
        <v>5</v>
      </c>
      <c r="E87" s="216" t="str">
        <f>StNr3</f>
        <v>  </v>
      </c>
      <c r="F87" s="82" t="s">
        <v>8</v>
      </c>
      <c r="G87" s="96"/>
      <c r="H87" s="149"/>
      <c r="I87" s="150"/>
      <c r="J87" s="150"/>
      <c r="K87" s="150"/>
      <c r="L87" s="150"/>
      <c r="M87" s="151"/>
      <c r="N87" s="88"/>
      <c r="O87" s="29"/>
      <c r="P87" s="29"/>
      <c r="Q87" s="29"/>
      <c r="R87" s="29"/>
      <c r="S87" s="31"/>
    </row>
    <row r="88" spans="1:19" ht="23.25" customHeight="1">
      <c r="A88" s="78">
        <v>7</v>
      </c>
      <c r="B88" s="79">
        <v>2</v>
      </c>
      <c r="C88" s="79">
        <v>1</v>
      </c>
      <c r="D88" s="189">
        <v>1</v>
      </c>
      <c r="E88" s="216"/>
      <c r="F88" s="82" t="s">
        <v>8</v>
      </c>
      <c r="G88" s="96"/>
      <c r="H88" s="149"/>
      <c r="I88" s="150"/>
      <c r="J88" s="150"/>
      <c r="K88" s="150"/>
      <c r="L88" s="150"/>
      <c r="M88" s="151"/>
      <c r="N88" s="88"/>
      <c r="O88" s="29"/>
      <c r="P88" s="29"/>
      <c r="Q88" s="29"/>
      <c r="R88" s="29"/>
      <c r="S88" s="31"/>
    </row>
    <row r="89" spans="1:19" ht="23.25" customHeight="1">
      <c r="A89" s="157">
        <v>8</v>
      </c>
      <c r="B89" s="158">
        <v>3</v>
      </c>
      <c r="C89" s="158">
        <v>8</v>
      </c>
      <c r="D89" s="188">
        <v>5</v>
      </c>
      <c r="E89" s="216" t="str">
        <f>StNr10</f>
        <v>  </v>
      </c>
      <c r="F89" s="82" t="s">
        <v>8</v>
      </c>
      <c r="G89" s="96"/>
      <c r="H89" s="149"/>
      <c r="I89" s="150"/>
      <c r="J89" s="150"/>
      <c r="K89" s="150"/>
      <c r="L89" s="150"/>
      <c r="M89" s="151"/>
      <c r="N89" s="88"/>
      <c r="O89" s="29"/>
      <c r="P89" s="29"/>
      <c r="Q89" s="29"/>
      <c r="R89" s="29"/>
      <c r="S89" s="31"/>
    </row>
    <row r="90" spans="1:19" ht="23.25" customHeight="1" thickBot="1">
      <c r="A90" s="98">
        <v>9</v>
      </c>
      <c r="B90" s="99">
        <v>4</v>
      </c>
      <c r="C90" s="99">
        <v>6</v>
      </c>
      <c r="D90" s="190">
        <v>6</v>
      </c>
      <c r="E90" s="217" t="str">
        <f>StNr8</f>
        <v>  </v>
      </c>
      <c r="F90" s="83" t="s">
        <v>8</v>
      </c>
      <c r="G90" s="92"/>
      <c r="H90" s="152"/>
      <c r="I90" s="153"/>
      <c r="J90" s="153"/>
      <c r="K90" s="153"/>
      <c r="L90" s="153"/>
      <c r="M90" s="154"/>
      <c r="N90" s="89"/>
      <c r="O90" s="90"/>
      <c r="P90" s="90"/>
      <c r="Q90" s="90"/>
      <c r="R90" s="90"/>
      <c r="S90" s="91"/>
    </row>
    <row r="91" spans="1:19" ht="15" customHeight="1">
      <c r="A91" s="55"/>
      <c r="B91" s="51"/>
      <c r="C91" s="51"/>
      <c r="D91" s="51"/>
      <c r="E91" s="52"/>
      <c r="F91" s="51"/>
      <c r="G91" s="54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6"/>
    </row>
    <row r="92" spans="1:19" ht="23.25" customHeight="1">
      <c r="A92" s="17"/>
      <c r="B92" s="3"/>
      <c r="C92" s="4"/>
      <c r="D92" s="4"/>
      <c r="E92" s="5" t="s">
        <v>11</v>
      </c>
      <c r="F92" s="6" t="s">
        <v>8</v>
      </c>
      <c r="G92" s="7"/>
      <c r="H92" s="8"/>
      <c r="I92" s="1"/>
      <c r="J92" s="1"/>
      <c r="K92" s="1"/>
      <c r="L92" s="1"/>
      <c r="M92" s="1"/>
      <c r="N92" s="1"/>
      <c r="O92" s="1"/>
      <c r="P92" s="1"/>
      <c r="Q92" s="1"/>
      <c r="R92" s="1"/>
      <c r="S92" s="18"/>
    </row>
    <row r="93" spans="1:19" ht="23.25" customHeight="1">
      <c r="A93" s="19"/>
      <c r="B93" s="9"/>
      <c r="C93" s="4"/>
      <c r="D93" s="10"/>
      <c r="E93" s="5" t="s">
        <v>0</v>
      </c>
      <c r="F93" s="11"/>
      <c r="G93" s="1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0"/>
    </row>
    <row r="94" spans="1:19" ht="23.25" customHeight="1" thickBot="1">
      <c r="A94" s="21"/>
      <c r="B94" s="22"/>
      <c r="C94" s="22"/>
      <c r="D94" s="22"/>
      <c r="E94" s="23" t="s">
        <v>1</v>
      </c>
      <c r="F94" s="24"/>
      <c r="G94" s="25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7"/>
    </row>
    <row r="95" spans="1:19" ht="12.75" customHeight="1" thickBot="1">
      <c r="A95" s="63"/>
      <c r="B95" s="64"/>
      <c r="C95" s="64"/>
      <c r="D95" s="64"/>
      <c r="E95" s="65"/>
      <c r="F95" s="66"/>
      <c r="G95" s="6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0.5" customHeight="1">
      <c r="A96" s="110"/>
      <c r="B96" s="111"/>
      <c r="C96" s="111"/>
      <c r="D96" s="111"/>
      <c r="E96" s="112"/>
      <c r="F96" s="113"/>
      <c r="G96" s="110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</row>
    <row r="97" ht="2.25" customHeight="1" thickBot="1"/>
    <row r="98" spans="1:19" ht="31.5" customHeight="1" thickBot="1">
      <c r="A98" s="395">
        <v>6</v>
      </c>
      <c r="B98" s="396"/>
      <c r="C98" s="459"/>
      <c r="D98" s="460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0"/>
      <c r="Q98" s="460"/>
      <c r="R98" s="460"/>
      <c r="S98" s="461"/>
    </row>
    <row r="99" spans="1:19" ht="15">
      <c r="A99" s="399" t="s">
        <v>22</v>
      </c>
      <c r="B99" s="400"/>
      <c r="C99" s="400"/>
      <c r="D99" s="400"/>
      <c r="E99" s="400"/>
      <c r="F99" s="400"/>
      <c r="G99" s="401"/>
      <c r="H99" s="84" t="s">
        <v>12</v>
      </c>
      <c r="I99" s="85"/>
      <c r="J99" s="85"/>
      <c r="K99" s="85"/>
      <c r="L99" s="85"/>
      <c r="M99" s="86"/>
      <c r="N99" s="84" t="s">
        <v>12</v>
      </c>
      <c r="O99" s="85"/>
      <c r="P99" s="85"/>
      <c r="Q99" s="85"/>
      <c r="R99" s="85"/>
      <c r="S99" s="86"/>
    </row>
    <row r="100" spans="1:19" ht="15.75" thickBot="1">
      <c r="A100" s="392"/>
      <c r="B100" s="393"/>
      <c r="C100" s="393"/>
      <c r="D100" s="393"/>
      <c r="E100" s="393"/>
      <c r="F100" s="393"/>
      <c r="G100" s="394"/>
      <c r="H100" s="97">
        <v>1</v>
      </c>
      <c r="I100" s="49">
        <v>2</v>
      </c>
      <c r="J100" s="49">
        <v>3</v>
      </c>
      <c r="K100" s="49">
        <v>4</v>
      </c>
      <c r="L100" s="49">
        <v>5</v>
      </c>
      <c r="M100" s="50">
        <v>6</v>
      </c>
      <c r="N100" s="97">
        <v>1</v>
      </c>
      <c r="O100" s="49">
        <v>2</v>
      </c>
      <c r="P100" s="49">
        <v>3</v>
      </c>
      <c r="Q100" s="49">
        <v>4</v>
      </c>
      <c r="R100" s="49">
        <v>5</v>
      </c>
      <c r="S100" s="50">
        <v>6</v>
      </c>
    </row>
    <row r="101" spans="1:19" ht="15">
      <c r="A101" s="72" t="s">
        <v>3</v>
      </c>
      <c r="B101" s="73" t="s">
        <v>4</v>
      </c>
      <c r="C101" s="73" t="s">
        <v>5</v>
      </c>
      <c r="D101" s="135" t="s">
        <v>6</v>
      </c>
      <c r="E101" s="218" t="s">
        <v>15</v>
      </c>
      <c r="F101" s="70" t="s">
        <v>7</v>
      </c>
      <c r="G101" s="70" t="s">
        <v>2</v>
      </c>
      <c r="H101" s="69" t="s">
        <v>9</v>
      </c>
      <c r="I101" s="14"/>
      <c r="J101" s="14"/>
      <c r="K101" s="14"/>
      <c r="L101" s="14"/>
      <c r="M101" s="16"/>
      <c r="N101" s="69" t="s">
        <v>10</v>
      </c>
      <c r="O101" s="14"/>
      <c r="P101" s="14"/>
      <c r="Q101" s="14"/>
      <c r="R101" s="14"/>
      <c r="S101" s="16"/>
    </row>
    <row r="102" spans="1:19" ht="23.25" customHeight="1">
      <c r="A102" s="78">
        <v>1</v>
      </c>
      <c r="B102" s="79">
        <v>3</v>
      </c>
      <c r="C102" s="79">
        <v>3</v>
      </c>
      <c r="D102" s="189">
        <v>3</v>
      </c>
      <c r="E102" s="222" t="str">
        <f>StNr5</f>
        <v>  </v>
      </c>
      <c r="F102" s="82" t="s">
        <v>8</v>
      </c>
      <c r="G102" s="82"/>
      <c r="H102" s="149"/>
      <c r="I102" s="150"/>
      <c r="J102" s="150"/>
      <c r="K102" s="150"/>
      <c r="L102" s="150"/>
      <c r="M102" s="151"/>
      <c r="N102" s="88"/>
      <c r="O102" s="29"/>
      <c r="P102" s="29"/>
      <c r="Q102" s="29"/>
      <c r="R102" s="29"/>
      <c r="S102" s="31"/>
    </row>
    <row r="103" spans="1:19" ht="23.25" customHeight="1">
      <c r="A103" s="157">
        <v>2</v>
      </c>
      <c r="B103" s="158">
        <v>2</v>
      </c>
      <c r="C103" s="158">
        <v>1</v>
      </c>
      <c r="D103" s="188">
        <v>6</v>
      </c>
      <c r="E103" s="222" t="str">
        <f>StNr3</f>
        <v>  </v>
      </c>
      <c r="F103" s="82" t="s">
        <v>8</v>
      </c>
      <c r="G103" s="82"/>
      <c r="H103" s="149"/>
      <c r="I103" s="150"/>
      <c r="J103" s="150"/>
      <c r="K103" s="150"/>
      <c r="L103" s="150"/>
      <c r="M103" s="151"/>
      <c r="N103" s="88"/>
      <c r="O103" s="29"/>
      <c r="P103" s="29"/>
      <c r="Q103" s="29"/>
      <c r="R103" s="29"/>
      <c r="S103" s="31"/>
    </row>
    <row r="104" spans="1:19" ht="23.25" customHeight="1">
      <c r="A104" s="78">
        <v>3</v>
      </c>
      <c r="B104" s="79">
        <v>1</v>
      </c>
      <c r="C104" s="79">
        <v>8</v>
      </c>
      <c r="D104" s="189">
        <v>8</v>
      </c>
      <c r="E104" s="222"/>
      <c r="F104" s="82" t="s">
        <v>8</v>
      </c>
      <c r="G104" s="82"/>
      <c r="H104" s="149"/>
      <c r="I104" s="150"/>
      <c r="J104" s="150"/>
      <c r="K104" s="150"/>
      <c r="L104" s="150"/>
      <c r="M104" s="151"/>
      <c r="N104" s="88"/>
      <c r="O104" s="29"/>
      <c r="P104" s="29"/>
      <c r="Q104" s="29"/>
      <c r="R104" s="29"/>
      <c r="S104" s="31"/>
    </row>
    <row r="105" spans="1:19" ht="23.25" customHeight="1">
      <c r="A105" s="116" t="str">
        <f>Pause</f>
        <v>P          A          U          S          E</v>
      </c>
      <c r="B105" s="117"/>
      <c r="C105" s="117"/>
      <c r="D105" s="220"/>
      <c r="E105" s="219"/>
      <c r="F105" s="119"/>
      <c r="G105" s="119"/>
      <c r="H105" s="120"/>
      <c r="I105" s="121"/>
      <c r="J105" s="121"/>
      <c r="K105" s="121"/>
      <c r="L105" s="121"/>
      <c r="M105" s="122"/>
      <c r="N105" s="123"/>
      <c r="O105" s="121"/>
      <c r="P105" s="121"/>
      <c r="Q105" s="121"/>
      <c r="R105" s="121"/>
      <c r="S105" s="122"/>
    </row>
    <row r="106" spans="1:19" ht="23.25" customHeight="1">
      <c r="A106" s="157">
        <v>5</v>
      </c>
      <c r="B106" s="158">
        <v>1</v>
      </c>
      <c r="C106" s="158">
        <v>4</v>
      </c>
      <c r="D106" s="188">
        <v>6</v>
      </c>
      <c r="E106" s="222" t="str">
        <f>StNr4</f>
        <v>  </v>
      </c>
      <c r="F106" s="82" t="s">
        <v>8</v>
      </c>
      <c r="G106" s="96"/>
      <c r="H106" s="149"/>
      <c r="I106" s="150"/>
      <c r="J106" s="150"/>
      <c r="K106" s="150"/>
      <c r="L106" s="150"/>
      <c r="M106" s="151"/>
      <c r="N106" s="88"/>
      <c r="O106" s="29"/>
      <c r="P106" s="29"/>
      <c r="Q106" s="29"/>
      <c r="R106" s="29"/>
      <c r="S106" s="31"/>
    </row>
    <row r="107" spans="1:19" ht="23.25" customHeight="1">
      <c r="A107" s="78">
        <v>6</v>
      </c>
      <c r="B107" s="79">
        <v>2</v>
      </c>
      <c r="C107" s="79">
        <v>2</v>
      </c>
      <c r="D107" s="189">
        <v>2</v>
      </c>
      <c r="E107" s="222"/>
      <c r="F107" s="82" t="s">
        <v>8</v>
      </c>
      <c r="G107" s="96"/>
      <c r="H107" s="149"/>
      <c r="I107" s="150"/>
      <c r="J107" s="150"/>
      <c r="K107" s="150"/>
      <c r="L107" s="150"/>
      <c r="M107" s="151"/>
      <c r="N107" s="88"/>
      <c r="O107" s="29"/>
      <c r="P107" s="29"/>
      <c r="Q107" s="29"/>
      <c r="R107" s="29"/>
      <c r="S107" s="31"/>
    </row>
    <row r="108" spans="1:19" ht="23.25" customHeight="1">
      <c r="A108" s="157">
        <v>7</v>
      </c>
      <c r="B108" s="158">
        <v>3</v>
      </c>
      <c r="C108" s="158">
        <v>9</v>
      </c>
      <c r="D108" s="188">
        <v>6</v>
      </c>
      <c r="E108" s="222" t="str">
        <f>StNr11</f>
        <v>  </v>
      </c>
      <c r="F108" s="82" t="s">
        <v>8</v>
      </c>
      <c r="G108" s="96"/>
      <c r="H108" s="149"/>
      <c r="I108" s="150"/>
      <c r="J108" s="150"/>
      <c r="K108" s="150"/>
      <c r="L108" s="150"/>
      <c r="M108" s="151"/>
      <c r="N108" s="88"/>
      <c r="O108" s="29"/>
      <c r="P108" s="29"/>
      <c r="Q108" s="29"/>
      <c r="R108" s="29"/>
      <c r="S108" s="31"/>
    </row>
    <row r="109" spans="1:19" ht="23.25" customHeight="1">
      <c r="A109" s="78">
        <v>8</v>
      </c>
      <c r="B109" s="79">
        <v>4</v>
      </c>
      <c r="C109" s="79">
        <v>7</v>
      </c>
      <c r="D109" s="189">
        <v>7</v>
      </c>
      <c r="E109" s="222" t="str">
        <f>StNr9</f>
        <v>  </v>
      </c>
      <c r="F109" s="82" t="s">
        <v>8</v>
      </c>
      <c r="G109" s="96"/>
      <c r="H109" s="149"/>
      <c r="I109" s="150"/>
      <c r="J109" s="150"/>
      <c r="K109" s="150"/>
      <c r="L109" s="150"/>
      <c r="M109" s="151"/>
      <c r="N109" s="88"/>
      <c r="O109" s="29"/>
      <c r="P109" s="29"/>
      <c r="Q109" s="29"/>
      <c r="R109" s="29"/>
      <c r="S109" s="31"/>
    </row>
    <row r="110" spans="1:19" ht="23.25" customHeight="1" thickBot="1">
      <c r="A110" s="155">
        <v>9</v>
      </c>
      <c r="B110" s="156">
        <v>4</v>
      </c>
      <c r="C110" s="156">
        <v>5</v>
      </c>
      <c r="D110" s="221">
        <v>6</v>
      </c>
      <c r="E110" s="223" t="str">
        <f>StNr7</f>
        <v>  </v>
      </c>
      <c r="F110" s="83" t="s">
        <v>8</v>
      </c>
      <c r="G110" s="92"/>
      <c r="H110" s="152"/>
      <c r="I110" s="153"/>
      <c r="J110" s="153"/>
      <c r="K110" s="153"/>
      <c r="L110" s="153"/>
      <c r="M110" s="154"/>
      <c r="N110" s="89"/>
      <c r="O110" s="90"/>
      <c r="P110" s="90"/>
      <c r="Q110" s="90"/>
      <c r="R110" s="90"/>
      <c r="S110" s="91"/>
    </row>
    <row r="111" spans="1:19" ht="15" customHeight="1">
      <c r="A111" s="55"/>
      <c r="B111" s="51"/>
      <c r="C111" s="51"/>
      <c r="D111" s="51"/>
      <c r="E111" s="52"/>
      <c r="F111" s="51"/>
      <c r="G111" s="54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6"/>
    </row>
    <row r="112" spans="1:19" ht="23.25" customHeight="1">
      <c r="A112" s="17"/>
      <c r="B112" s="3"/>
      <c r="C112" s="4"/>
      <c r="D112" s="4"/>
      <c r="E112" s="5" t="s">
        <v>11</v>
      </c>
      <c r="F112" s="6" t="s">
        <v>8</v>
      </c>
      <c r="G112" s="7"/>
      <c r="H112" s="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8"/>
    </row>
    <row r="113" spans="1:19" ht="23.25" customHeight="1">
      <c r="A113" s="19"/>
      <c r="B113" s="9"/>
      <c r="C113" s="4"/>
      <c r="D113" s="10"/>
      <c r="E113" s="5" t="s">
        <v>0</v>
      </c>
      <c r="F113" s="11"/>
      <c r="G113" s="1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0"/>
    </row>
    <row r="114" spans="1:19" ht="23.25" customHeight="1" thickBot="1">
      <c r="A114" s="21"/>
      <c r="B114" s="22"/>
      <c r="C114" s="22"/>
      <c r="D114" s="22"/>
      <c r="E114" s="23" t="s">
        <v>1</v>
      </c>
      <c r="F114" s="24"/>
      <c r="G114" s="25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7"/>
    </row>
    <row r="115" spans="1:19" ht="12.75" customHeight="1" thickBot="1">
      <c r="A115" s="63"/>
      <c r="B115" s="64"/>
      <c r="C115" s="64"/>
      <c r="D115" s="64"/>
      <c r="E115" s="65"/>
      <c r="F115" s="66"/>
      <c r="G115" s="6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4.25" customHeight="1" thickBo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ht="95.25" customHeight="1" hidden="1" thickBot="1"/>
    <row r="118" spans="1:19" ht="31.5" customHeight="1" thickBot="1">
      <c r="A118" s="395">
        <v>7</v>
      </c>
      <c r="B118" s="396"/>
      <c r="C118" s="459"/>
      <c r="D118" s="460"/>
      <c r="E118" s="460"/>
      <c r="F118" s="460"/>
      <c r="G118" s="460"/>
      <c r="H118" s="460"/>
      <c r="I118" s="460"/>
      <c r="J118" s="460"/>
      <c r="K118" s="460"/>
      <c r="L118" s="460"/>
      <c r="M118" s="460"/>
      <c r="N118" s="460"/>
      <c r="O118" s="460"/>
      <c r="P118" s="460"/>
      <c r="Q118" s="460"/>
      <c r="R118" s="460"/>
      <c r="S118" s="461"/>
    </row>
    <row r="119" spans="1:19" ht="15">
      <c r="A119" s="399" t="s">
        <v>22</v>
      </c>
      <c r="B119" s="400"/>
      <c r="C119" s="400"/>
      <c r="D119" s="400"/>
      <c r="E119" s="400"/>
      <c r="F119" s="400"/>
      <c r="G119" s="401"/>
      <c r="H119" s="84" t="s">
        <v>12</v>
      </c>
      <c r="I119" s="85"/>
      <c r="J119" s="85"/>
      <c r="K119" s="85"/>
      <c r="L119" s="85"/>
      <c r="M119" s="86"/>
      <c r="N119" s="84" t="s">
        <v>12</v>
      </c>
      <c r="O119" s="85"/>
      <c r="P119" s="85"/>
      <c r="Q119" s="85"/>
      <c r="R119" s="85"/>
      <c r="S119" s="86"/>
    </row>
    <row r="120" spans="1:19" ht="15.75" thickBot="1">
      <c r="A120" s="392"/>
      <c r="B120" s="393"/>
      <c r="C120" s="393"/>
      <c r="D120" s="393"/>
      <c r="E120" s="393"/>
      <c r="F120" s="393"/>
      <c r="G120" s="394"/>
      <c r="H120" s="97">
        <v>1</v>
      </c>
      <c r="I120" s="49">
        <v>2</v>
      </c>
      <c r="J120" s="49">
        <v>3</v>
      </c>
      <c r="K120" s="49">
        <v>4</v>
      </c>
      <c r="L120" s="49">
        <v>5</v>
      </c>
      <c r="M120" s="50">
        <v>6</v>
      </c>
      <c r="N120" s="97">
        <v>1</v>
      </c>
      <c r="O120" s="49">
        <v>2</v>
      </c>
      <c r="P120" s="49">
        <v>3</v>
      </c>
      <c r="Q120" s="49">
        <v>4</v>
      </c>
      <c r="R120" s="49">
        <v>5</v>
      </c>
      <c r="S120" s="50">
        <v>6</v>
      </c>
    </row>
    <row r="121" spans="1:19" ht="15">
      <c r="A121" s="72" t="s">
        <v>3</v>
      </c>
      <c r="B121" s="73" t="s">
        <v>4</v>
      </c>
      <c r="C121" s="73" t="s">
        <v>5</v>
      </c>
      <c r="D121" s="135" t="s">
        <v>6</v>
      </c>
      <c r="E121" s="218" t="s">
        <v>15</v>
      </c>
      <c r="F121" s="70" t="s">
        <v>7</v>
      </c>
      <c r="G121" s="70" t="s">
        <v>2</v>
      </c>
      <c r="H121" s="69" t="s">
        <v>9</v>
      </c>
      <c r="I121" s="14"/>
      <c r="J121" s="14"/>
      <c r="K121" s="14"/>
      <c r="L121" s="14"/>
      <c r="M121" s="16"/>
      <c r="N121" s="69" t="s">
        <v>10</v>
      </c>
      <c r="O121" s="14"/>
      <c r="P121" s="14"/>
      <c r="Q121" s="14"/>
      <c r="R121" s="14"/>
      <c r="S121" s="16"/>
    </row>
    <row r="122" spans="1:19" ht="23.25" customHeight="1">
      <c r="A122" s="157">
        <v>1</v>
      </c>
      <c r="B122" s="158">
        <v>2</v>
      </c>
      <c r="C122" s="158">
        <v>2</v>
      </c>
      <c r="D122" s="188">
        <v>7</v>
      </c>
      <c r="E122" s="216" t="str">
        <f>StNr4</f>
        <v>  </v>
      </c>
      <c r="F122" s="101" t="s">
        <v>8</v>
      </c>
      <c r="G122" s="101"/>
      <c r="H122" s="159"/>
      <c r="I122" s="160"/>
      <c r="J122" s="160"/>
      <c r="K122" s="160"/>
      <c r="L122" s="160"/>
      <c r="M122" s="161"/>
      <c r="N122" s="100"/>
      <c r="O122" s="59"/>
      <c r="P122" s="59"/>
      <c r="Q122" s="59"/>
      <c r="R122" s="59"/>
      <c r="S122" s="60"/>
    </row>
    <row r="123" spans="1:19" ht="23.25" customHeight="1">
      <c r="A123" s="78">
        <v>2</v>
      </c>
      <c r="B123" s="79">
        <v>1</v>
      </c>
      <c r="C123" s="79">
        <v>9</v>
      </c>
      <c r="D123" s="189">
        <v>9</v>
      </c>
      <c r="E123" s="216"/>
      <c r="F123" s="101" t="s">
        <v>8</v>
      </c>
      <c r="G123" s="101"/>
      <c r="H123" s="159"/>
      <c r="I123" s="160"/>
      <c r="J123" s="160"/>
      <c r="K123" s="160"/>
      <c r="L123" s="160"/>
      <c r="M123" s="161"/>
      <c r="N123" s="100"/>
      <c r="O123" s="59"/>
      <c r="P123" s="59"/>
      <c r="Q123" s="59"/>
      <c r="R123" s="59"/>
      <c r="S123" s="60"/>
    </row>
    <row r="124" spans="1:19" ht="23.25" customHeight="1">
      <c r="A124" s="116" t="str">
        <f>Pause</f>
        <v>P          A          U          S          E</v>
      </c>
      <c r="B124" s="117"/>
      <c r="C124" s="117"/>
      <c r="D124" s="220"/>
      <c r="E124" s="219"/>
      <c r="F124" s="119"/>
      <c r="G124" s="119"/>
      <c r="H124" s="120"/>
      <c r="I124" s="121"/>
      <c r="J124" s="121"/>
      <c r="K124" s="121"/>
      <c r="L124" s="121"/>
      <c r="M124" s="122"/>
      <c r="N124" s="123"/>
      <c r="O124" s="121"/>
      <c r="P124" s="121"/>
      <c r="Q124" s="121"/>
      <c r="R124" s="121"/>
      <c r="S124" s="122"/>
    </row>
    <row r="125" spans="1:19" ht="23.25" customHeight="1">
      <c r="A125" s="157">
        <v>4</v>
      </c>
      <c r="B125" s="158">
        <v>1</v>
      </c>
      <c r="C125" s="158">
        <v>5</v>
      </c>
      <c r="D125" s="188">
        <v>7</v>
      </c>
      <c r="E125" s="216" t="str">
        <f>StNr5</f>
        <v>  </v>
      </c>
      <c r="F125" s="82" t="s">
        <v>8</v>
      </c>
      <c r="G125" s="96"/>
      <c r="H125" s="149"/>
      <c r="I125" s="150"/>
      <c r="J125" s="150"/>
      <c r="K125" s="150"/>
      <c r="L125" s="150"/>
      <c r="M125" s="151"/>
      <c r="N125" s="88"/>
      <c r="O125" s="29"/>
      <c r="P125" s="29"/>
      <c r="Q125" s="29"/>
      <c r="R125" s="29"/>
      <c r="S125" s="31"/>
    </row>
    <row r="126" spans="1:19" ht="23.25" customHeight="1">
      <c r="A126" s="78">
        <v>5</v>
      </c>
      <c r="B126" s="79">
        <v>2</v>
      </c>
      <c r="C126" s="79">
        <v>3</v>
      </c>
      <c r="D126" s="189">
        <v>3</v>
      </c>
      <c r="E126" s="216" t="str">
        <f>StNr3</f>
        <v>  </v>
      </c>
      <c r="F126" s="82" t="s">
        <v>8</v>
      </c>
      <c r="G126" s="96"/>
      <c r="H126" s="149"/>
      <c r="I126" s="150"/>
      <c r="J126" s="150"/>
      <c r="K126" s="150"/>
      <c r="L126" s="150"/>
      <c r="M126" s="151"/>
      <c r="N126" s="88"/>
      <c r="O126" s="29"/>
      <c r="P126" s="29"/>
      <c r="Q126" s="29"/>
      <c r="R126" s="29"/>
      <c r="S126" s="31"/>
    </row>
    <row r="127" spans="1:19" ht="23.25" customHeight="1">
      <c r="A127" s="157">
        <v>6</v>
      </c>
      <c r="B127" s="158">
        <v>3</v>
      </c>
      <c r="C127" s="158">
        <v>1</v>
      </c>
      <c r="D127" s="188">
        <v>7</v>
      </c>
      <c r="E127" s="216"/>
      <c r="F127" s="82" t="s">
        <v>8</v>
      </c>
      <c r="G127" s="96"/>
      <c r="H127" s="149"/>
      <c r="I127" s="150"/>
      <c r="J127" s="150"/>
      <c r="K127" s="150"/>
      <c r="L127" s="150"/>
      <c r="M127" s="151"/>
      <c r="N127" s="88"/>
      <c r="O127" s="29"/>
      <c r="P127" s="29"/>
      <c r="Q127" s="29"/>
      <c r="R127" s="29"/>
      <c r="S127" s="31"/>
    </row>
    <row r="128" spans="1:19" ht="23.25" customHeight="1">
      <c r="A128" s="78">
        <v>7</v>
      </c>
      <c r="B128" s="79">
        <v>4</v>
      </c>
      <c r="C128" s="79">
        <v>8</v>
      </c>
      <c r="D128" s="189">
        <v>8</v>
      </c>
      <c r="E128" s="216" t="str">
        <f>StNr10</f>
        <v>  </v>
      </c>
      <c r="F128" s="82" t="s">
        <v>8</v>
      </c>
      <c r="G128" s="96"/>
      <c r="H128" s="149"/>
      <c r="I128" s="150"/>
      <c r="J128" s="150"/>
      <c r="K128" s="150"/>
      <c r="L128" s="150"/>
      <c r="M128" s="151"/>
      <c r="N128" s="88"/>
      <c r="O128" s="29"/>
      <c r="P128" s="29"/>
      <c r="Q128" s="29"/>
      <c r="R128" s="29"/>
      <c r="S128" s="31"/>
    </row>
    <row r="129" spans="1:19" ht="23.25" customHeight="1">
      <c r="A129" s="157">
        <v>8</v>
      </c>
      <c r="B129" s="158">
        <v>4</v>
      </c>
      <c r="C129" s="158">
        <v>6</v>
      </c>
      <c r="D129" s="188">
        <v>7</v>
      </c>
      <c r="E129" s="216" t="str">
        <f>StNr8</f>
        <v>  </v>
      </c>
      <c r="F129" s="82" t="s">
        <v>8</v>
      </c>
      <c r="G129" s="96"/>
      <c r="H129" s="149"/>
      <c r="I129" s="150"/>
      <c r="J129" s="150"/>
      <c r="K129" s="150"/>
      <c r="L129" s="150"/>
      <c r="M129" s="151"/>
      <c r="N129" s="88"/>
      <c r="O129" s="29"/>
      <c r="P129" s="29"/>
      <c r="Q129" s="29"/>
      <c r="R129" s="29"/>
      <c r="S129" s="31"/>
    </row>
    <row r="130" spans="1:19" ht="23.25" customHeight="1" thickBot="1">
      <c r="A130" s="98">
        <v>9</v>
      </c>
      <c r="B130" s="99">
        <v>3</v>
      </c>
      <c r="C130" s="99">
        <v>4</v>
      </c>
      <c r="D130" s="190">
        <v>4</v>
      </c>
      <c r="E130" s="217" t="str">
        <f>StNr6</f>
        <v>  </v>
      </c>
      <c r="F130" s="83" t="s">
        <v>8</v>
      </c>
      <c r="G130" s="92"/>
      <c r="H130" s="152"/>
      <c r="I130" s="153"/>
      <c r="J130" s="153"/>
      <c r="K130" s="153"/>
      <c r="L130" s="153"/>
      <c r="M130" s="154"/>
      <c r="N130" s="89"/>
      <c r="O130" s="90"/>
      <c r="P130" s="90"/>
      <c r="Q130" s="90"/>
      <c r="R130" s="90"/>
      <c r="S130" s="91"/>
    </row>
    <row r="131" spans="1:19" ht="15" customHeight="1">
      <c r="A131" s="55"/>
      <c r="B131" s="51"/>
      <c r="C131" s="51"/>
      <c r="D131" s="51"/>
      <c r="E131" s="52"/>
      <c r="F131" s="51"/>
      <c r="G131" s="54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6"/>
    </row>
    <row r="132" spans="1:19" ht="23.25" customHeight="1">
      <c r="A132" s="17"/>
      <c r="B132" s="3"/>
      <c r="C132" s="4"/>
      <c r="D132" s="4"/>
      <c r="E132" s="5" t="s">
        <v>11</v>
      </c>
      <c r="F132" s="6" t="s">
        <v>8</v>
      </c>
      <c r="G132" s="7"/>
      <c r="H132" s="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8"/>
    </row>
    <row r="133" spans="1:19" ht="23.25" customHeight="1">
      <c r="A133" s="19"/>
      <c r="B133" s="9"/>
      <c r="C133" s="4"/>
      <c r="D133" s="10"/>
      <c r="E133" s="5" t="s">
        <v>0</v>
      </c>
      <c r="F133" s="11"/>
      <c r="G133" s="1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0"/>
    </row>
    <row r="134" spans="1:19" ht="23.25" customHeight="1" thickBot="1">
      <c r="A134" s="21"/>
      <c r="B134" s="22"/>
      <c r="C134" s="22"/>
      <c r="D134" s="22"/>
      <c r="E134" s="23" t="s">
        <v>1</v>
      </c>
      <c r="F134" s="24"/>
      <c r="G134" s="25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7"/>
    </row>
    <row r="135" spans="1:19" ht="12.75" customHeight="1" thickBot="1">
      <c r="A135" s="63"/>
      <c r="B135" s="64"/>
      <c r="C135" s="64"/>
      <c r="D135" s="64"/>
      <c r="E135" s="65"/>
      <c r="F135" s="66"/>
      <c r="G135" s="6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9" customHeight="1">
      <c r="A136" s="110"/>
      <c r="B136" s="111"/>
      <c r="C136" s="111"/>
      <c r="D136" s="111"/>
      <c r="E136" s="112"/>
      <c r="F136" s="113"/>
      <c r="G136" s="110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ht="3.75" customHeight="1" thickBot="1"/>
    <row r="138" spans="1:19" ht="31.5" customHeight="1" thickBot="1">
      <c r="A138" s="395">
        <v>8</v>
      </c>
      <c r="B138" s="396"/>
      <c r="C138" s="459"/>
      <c r="D138" s="460"/>
      <c r="E138" s="460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460"/>
      <c r="R138" s="460"/>
      <c r="S138" s="461"/>
    </row>
    <row r="139" spans="1:19" ht="15">
      <c r="A139" s="399" t="s">
        <v>22</v>
      </c>
      <c r="B139" s="400"/>
      <c r="C139" s="400"/>
      <c r="D139" s="400"/>
      <c r="E139" s="400"/>
      <c r="F139" s="400"/>
      <c r="G139" s="401"/>
      <c r="H139" s="84" t="s">
        <v>12</v>
      </c>
      <c r="I139" s="85"/>
      <c r="J139" s="85"/>
      <c r="K139" s="85"/>
      <c r="L139" s="85"/>
      <c r="M139" s="86"/>
      <c r="N139" s="84" t="s">
        <v>12</v>
      </c>
      <c r="O139" s="85"/>
      <c r="P139" s="85"/>
      <c r="Q139" s="85"/>
      <c r="R139" s="85"/>
      <c r="S139" s="86"/>
    </row>
    <row r="140" spans="1:19" ht="15.75" thickBot="1">
      <c r="A140" s="392"/>
      <c r="B140" s="393"/>
      <c r="C140" s="393"/>
      <c r="D140" s="393"/>
      <c r="E140" s="393"/>
      <c r="F140" s="393"/>
      <c r="G140" s="394"/>
      <c r="H140" s="97">
        <v>1</v>
      </c>
      <c r="I140" s="49">
        <v>2</v>
      </c>
      <c r="J140" s="49">
        <v>3</v>
      </c>
      <c r="K140" s="49">
        <v>4</v>
      </c>
      <c r="L140" s="49">
        <v>5</v>
      </c>
      <c r="M140" s="50">
        <v>6</v>
      </c>
      <c r="N140" s="97">
        <v>1</v>
      </c>
      <c r="O140" s="49">
        <v>2</v>
      </c>
      <c r="P140" s="49">
        <v>3</v>
      </c>
      <c r="Q140" s="49">
        <v>4</v>
      </c>
      <c r="R140" s="49">
        <v>5</v>
      </c>
      <c r="S140" s="50">
        <v>6</v>
      </c>
    </row>
    <row r="141" spans="1:19" ht="15">
      <c r="A141" s="72" t="s">
        <v>3</v>
      </c>
      <c r="B141" s="73" t="s">
        <v>4</v>
      </c>
      <c r="C141" s="73" t="s">
        <v>5</v>
      </c>
      <c r="D141" s="135" t="s">
        <v>6</v>
      </c>
      <c r="E141" s="218" t="s">
        <v>15</v>
      </c>
      <c r="F141" s="70" t="s">
        <v>7</v>
      </c>
      <c r="G141" s="70" t="s">
        <v>2</v>
      </c>
      <c r="H141" s="69" t="s">
        <v>9</v>
      </c>
      <c r="I141" s="14"/>
      <c r="J141" s="14"/>
      <c r="K141" s="14"/>
      <c r="L141" s="14"/>
      <c r="M141" s="16"/>
      <c r="N141" s="69" t="s">
        <v>10</v>
      </c>
      <c r="O141" s="14"/>
      <c r="P141" s="14"/>
      <c r="Q141" s="14"/>
      <c r="R141" s="14"/>
      <c r="S141" s="16"/>
    </row>
    <row r="142" spans="1:19" ht="23.25" customHeight="1">
      <c r="A142" s="78">
        <v>1</v>
      </c>
      <c r="B142" s="79">
        <v>1</v>
      </c>
      <c r="C142" s="79">
        <v>1</v>
      </c>
      <c r="D142" s="189">
        <v>1</v>
      </c>
      <c r="E142" s="216" t="str">
        <f>StNr3</f>
        <v>  </v>
      </c>
      <c r="F142" s="101" t="s">
        <v>8</v>
      </c>
      <c r="G142" s="101"/>
      <c r="H142" s="159"/>
      <c r="I142" s="160"/>
      <c r="J142" s="160"/>
      <c r="K142" s="160"/>
      <c r="L142" s="160"/>
      <c r="M142" s="161"/>
      <c r="N142" s="100"/>
      <c r="O142" s="59"/>
      <c r="P142" s="59"/>
      <c r="Q142" s="59"/>
      <c r="R142" s="59"/>
      <c r="S142" s="60"/>
    </row>
    <row r="143" spans="1:19" ht="23.25" customHeight="1">
      <c r="A143" s="116" t="str">
        <f>Pause</f>
        <v>P          A          U          S          E</v>
      </c>
      <c r="B143" s="117"/>
      <c r="C143" s="117"/>
      <c r="D143" s="220"/>
      <c r="E143" s="219"/>
      <c r="F143" s="119"/>
      <c r="G143" s="119"/>
      <c r="H143" s="120"/>
      <c r="I143" s="121"/>
      <c r="J143" s="121"/>
      <c r="K143" s="121"/>
      <c r="L143" s="121"/>
      <c r="M143" s="122"/>
      <c r="N143" s="123"/>
      <c r="O143" s="121"/>
      <c r="P143" s="121"/>
      <c r="Q143" s="121"/>
      <c r="R143" s="121"/>
      <c r="S143" s="122"/>
    </row>
    <row r="144" spans="1:19" ht="23.25" customHeight="1">
      <c r="A144" s="157">
        <v>3</v>
      </c>
      <c r="B144" s="158">
        <v>1</v>
      </c>
      <c r="C144" s="158">
        <v>6</v>
      </c>
      <c r="D144" s="188">
        <v>8</v>
      </c>
      <c r="E144" s="216" t="str">
        <f>StNr6</f>
        <v>  </v>
      </c>
      <c r="F144" s="82" t="s">
        <v>8</v>
      </c>
      <c r="G144" s="96"/>
      <c r="H144" s="149"/>
      <c r="I144" s="150"/>
      <c r="J144" s="150"/>
      <c r="K144" s="150"/>
      <c r="L144" s="150"/>
      <c r="M144" s="151"/>
      <c r="N144" s="88"/>
      <c r="O144" s="29"/>
      <c r="P144" s="29"/>
      <c r="Q144" s="29"/>
      <c r="R144" s="29"/>
      <c r="S144" s="31"/>
    </row>
    <row r="145" spans="1:19" ht="23.25" customHeight="1">
      <c r="A145" s="78">
        <v>4</v>
      </c>
      <c r="B145" s="79">
        <v>2</v>
      </c>
      <c r="C145" s="79">
        <v>4</v>
      </c>
      <c r="D145" s="189">
        <v>4</v>
      </c>
      <c r="E145" s="216" t="str">
        <f>StNr4</f>
        <v>  </v>
      </c>
      <c r="F145" s="82" t="s">
        <v>8</v>
      </c>
      <c r="G145" s="96"/>
      <c r="H145" s="149"/>
      <c r="I145" s="150"/>
      <c r="J145" s="150"/>
      <c r="K145" s="150"/>
      <c r="L145" s="150"/>
      <c r="M145" s="151"/>
      <c r="N145" s="88"/>
      <c r="O145" s="29"/>
      <c r="P145" s="29"/>
      <c r="Q145" s="29"/>
      <c r="R145" s="29"/>
      <c r="S145" s="31"/>
    </row>
    <row r="146" spans="1:19" ht="23.25" customHeight="1">
      <c r="A146" s="157">
        <v>5</v>
      </c>
      <c r="B146" s="158">
        <v>3</v>
      </c>
      <c r="C146" s="158">
        <v>2</v>
      </c>
      <c r="D146" s="188">
        <v>8</v>
      </c>
      <c r="E146" s="216"/>
      <c r="F146" s="82" t="s">
        <v>8</v>
      </c>
      <c r="G146" s="96"/>
      <c r="H146" s="149"/>
      <c r="I146" s="150"/>
      <c r="J146" s="150"/>
      <c r="K146" s="150"/>
      <c r="L146" s="150"/>
      <c r="M146" s="151"/>
      <c r="N146" s="88"/>
      <c r="O146" s="29"/>
      <c r="P146" s="29"/>
      <c r="Q146" s="29"/>
      <c r="R146" s="29"/>
      <c r="S146" s="31"/>
    </row>
    <row r="147" spans="1:19" ht="23.25" customHeight="1">
      <c r="A147" s="78">
        <v>6</v>
      </c>
      <c r="B147" s="79">
        <v>4</v>
      </c>
      <c r="C147" s="79">
        <v>9</v>
      </c>
      <c r="D147" s="189">
        <v>9</v>
      </c>
      <c r="E147" s="216" t="str">
        <f>StNr11</f>
        <v>  </v>
      </c>
      <c r="F147" s="82" t="s">
        <v>8</v>
      </c>
      <c r="G147" s="96"/>
      <c r="H147" s="149"/>
      <c r="I147" s="150"/>
      <c r="J147" s="150"/>
      <c r="K147" s="150"/>
      <c r="L147" s="150"/>
      <c r="M147" s="151"/>
      <c r="N147" s="88"/>
      <c r="O147" s="29"/>
      <c r="P147" s="29"/>
      <c r="Q147" s="29"/>
      <c r="R147" s="29"/>
      <c r="S147" s="31"/>
    </row>
    <row r="148" spans="1:19" ht="23.25" customHeight="1">
      <c r="A148" s="157">
        <v>7</v>
      </c>
      <c r="B148" s="158">
        <v>4</v>
      </c>
      <c r="C148" s="158">
        <v>7</v>
      </c>
      <c r="D148" s="188">
        <v>8</v>
      </c>
      <c r="E148" s="216" t="str">
        <f>StNr9</f>
        <v>  </v>
      </c>
      <c r="F148" s="82" t="s">
        <v>8</v>
      </c>
      <c r="G148" s="96"/>
      <c r="H148" s="149"/>
      <c r="I148" s="150"/>
      <c r="J148" s="150"/>
      <c r="K148" s="150"/>
      <c r="L148" s="150"/>
      <c r="M148" s="151"/>
      <c r="N148" s="88"/>
      <c r="O148" s="29"/>
      <c r="P148" s="29"/>
      <c r="Q148" s="29"/>
      <c r="R148" s="29"/>
      <c r="S148" s="31"/>
    </row>
    <row r="149" spans="1:19" ht="23.25" customHeight="1">
      <c r="A149" s="78">
        <v>8</v>
      </c>
      <c r="B149" s="79">
        <v>3</v>
      </c>
      <c r="C149" s="79">
        <v>5</v>
      </c>
      <c r="D149" s="189">
        <v>5</v>
      </c>
      <c r="E149" s="216" t="str">
        <f>StNr7</f>
        <v>  </v>
      </c>
      <c r="F149" s="82" t="s">
        <v>8</v>
      </c>
      <c r="G149" s="96"/>
      <c r="H149" s="149"/>
      <c r="I149" s="150"/>
      <c r="J149" s="150"/>
      <c r="K149" s="150"/>
      <c r="L149" s="150"/>
      <c r="M149" s="151"/>
      <c r="N149" s="88"/>
      <c r="O149" s="29"/>
      <c r="P149" s="29"/>
      <c r="Q149" s="29"/>
      <c r="R149" s="29"/>
      <c r="S149" s="31"/>
    </row>
    <row r="150" spans="1:19" ht="23.25" customHeight="1" thickBot="1">
      <c r="A150" s="155">
        <v>9</v>
      </c>
      <c r="B150" s="156">
        <v>2</v>
      </c>
      <c r="C150" s="156">
        <v>3</v>
      </c>
      <c r="D150" s="221">
        <v>8</v>
      </c>
      <c r="E150" s="217" t="str">
        <f>StNr5</f>
        <v>  </v>
      </c>
      <c r="F150" s="83" t="s">
        <v>8</v>
      </c>
      <c r="G150" s="92"/>
      <c r="H150" s="152"/>
      <c r="I150" s="153"/>
      <c r="J150" s="153"/>
      <c r="K150" s="153"/>
      <c r="L150" s="153"/>
      <c r="M150" s="154"/>
      <c r="N150" s="89"/>
      <c r="O150" s="90"/>
      <c r="P150" s="90"/>
      <c r="Q150" s="90"/>
      <c r="R150" s="90"/>
      <c r="S150" s="91"/>
    </row>
    <row r="151" spans="1:19" ht="15" customHeight="1">
      <c r="A151" s="55"/>
      <c r="B151" s="51"/>
      <c r="C151" s="51"/>
      <c r="D151" s="51"/>
      <c r="E151" s="52"/>
      <c r="F151" s="51"/>
      <c r="G151" s="54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6"/>
    </row>
    <row r="152" spans="1:19" ht="23.25" customHeight="1">
      <c r="A152" s="17"/>
      <c r="B152" s="3"/>
      <c r="C152" s="4"/>
      <c r="D152" s="4"/>
      <c r="E152" s="5" t="s">
        <v>11</v>
      </c>
      <c r="F152" s="6" t="s">
        <v>8</v>
      </c>
      <c r="G152" s="7"/>
      <c r="H152" s="8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8"/>
    </row>
    <row r="153" spans="1:19" ht="23.25" customHeight="1">
      <c r="A153" s="19"/>
      <c r="B153" s="9"/>
      <c r="C153" s="4"/>
      <c r="D153" s="10"/>
      <c r="E153" s="5" t="s">
        <v>0</v>
      </c>
      <c r="F153" s="11"/>
      <c r="G153" s="1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0"/>
    </row>
    <row r="154" spans="1:19" ht="23.25" customHeight="1" thickBot="1">
      <c r="A154" s="21"/>
      <c r="B154" s="22"/>
      <c r="C154" s="22"/>
      <c r="D154" s="22"/>
      <c r="E154" s="23" t="s">
        <v>1</v>
      </c>
      <c r="F154" s="24"/>
      <c r="G154" s="25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7"/>
    </row>
    <row r="155" spans="1:19" ht="12.75" customHeight="1" thickBot="1">
      <c r="A155" s="63"/>
      <c r="B155" s="64"/>
      <c r="C155" s="64"/>
      <c r="D155" s="64"/>
      <c r="E155" s="65"/>
      <c r="F155" s="66"/>
      <c r="G155" s="6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7.25" customHeight="1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ht="2.25" customHeight="1" thickBot="1"/>
    <row r="158" spans="1:19" ht="31.5" customHeight="1" thickBot="1">
      <c r="A158" s="395">
        <v>9</v>
      </c>
      <c r="B158" s="396"/>
      <c r="C158" s="459"/>
      <c r="D158" s="460"/>
      <c r="E158" s="460"/>
      <c r="F158" s="460"/>
      <c r="G158" s="460"/>
      <c r="H158" s="460"/>
      <c r="I158" s="460"/>
      <c r="J158" s="460"/>
      <c r="K158" s="460"/>
      <c r="L158" s="460"/>
      <c r="M158" s="460"/>
      <c r="N158" s="460"/>
      <c r="O158" s="460"/>
      <c r="P158" s="460"/>
      <c r="Q158" s="460"/>
      <c r="R158" s="460"/>
      <c r="S158" s="461"/>
    </row>
    <row r="159" spans="1:19" ht="15">
      <c r="A159" s="399" t="s">
        <v>22</v>
      </c>
      <c r="B159" s="400"/>
      <c r="C159" s="400"/>
      <c r="D159" s="400"/>
      <c r="E159" s="400"/>
      <c r="F159" s="400"/>
      <c r="G159" s="401"/>
      <c r="H159" s="84" t="s">
        <v>12</v>
      </c>
      <c r="I159" s="85"/>
      <c r="J159" s="85"/>
      <c r="K159" s="85"/>
      <c r="L159" s="85"/>
      <c r="M159" s="86"/>
      <c r="N159" s="84" t="s">
        <v>12</v>
      </c>
      <c r="O159" s="85"/>
      <c r="P159" s="85"/>
      <c r="Q159" s="85"/>
      <c r="R159" s="85"/>
      <c r="S159" s="86"/>
    </row>
    <row r="160" spans="1:19" ht="15.75" thickBot="1">
      <c r="A160" s="392"/>
      <c r="B160" s="393"/>
      <c r="C160" s="393"/>
      <c r="D160" s="393"/>
      <c r="E160" s="393"/>
      <c r="F160" s="393"/>
      <c r="G160" s="394"/>
      <c r="H160" s="97">
        <v>1</v>
      </c>
      <c r="I160" s="49">
        <v>2</v>
      </c>
      <c r="J160" s="49">
        <v>3</v>
      </c>
      <c r="K160" s="49">
        <v>4</v>
      </c>
      <c r="L160" s="49">
        <v>5</v>
      </c>
      <c r="M160" s="50">
        <v>6</v>
      </c>
      <c r="N160" s="97">
        <v>1</v>
      </c>
      <c r="O160" s="49">
        <v>2</v>
      </c>
      <c r="P160" s="49">
        <v>3</v>
      </c>
      <c r="Q160" s="49">
        <v>4</v>
      </c>
      <c r="R160" s="49">
        <v>5</v>
      </c>
      <c r="S160" s="50">
        <v>6</v>
      </c>
    </row>
    <row r="161" spans="1:19" ht="15">
      <c r="A161" s="72" t="s">
        <v>3</v>
      </c>
      <c r="B161" s="73" t="s">
        <v>4</v>
      </c>
      <c r="C161" s="73" t="s">
        <v>5</v>
      </c>
      <c r="D161" s="135" t="s">
        <v>6</v>
      </c>
      <c r="E161" s="218" t="s">
        <v>15</v>
      </c>
      <c r="F161" s="70" t="s">
        <v>7</v>
      </c>
      <c r="G161" s="70" t="s">
        <v>2</v>
      </c>
      <c r="H161" s="69" t="s">
        <v>9</v>
      </c>
      <c r="I161" s="14"/>
      <c r="J161" s="14"/>
      <c r="K161" s="14"/>
      <c r="L161" s="14"/>
      <c r="M161" s="16"/>
      <c r="N161" s="69" t="s">
        <v>10</v>
      </c>
      <c r="O161" s="14"/>
      <c r="P161" s="14"/>
      <c r="Q161" s="14"/>
      <c r="R161" s="14"/>
      <c r="S161" s="16"/>
    </row>
    <row r="162" spans="1:19" ht="23.25" customHeight="1">
      <c r="A162" s="116" t="str">
        <f>Pause</f>
        <v>P          A          U          S          E</v>
      </c>
      <c r="B162" s="117"/>
      <c r="C162" s="117"/>
      <c r="D162" s="220"/>
      <c r="E162" s="219"/>
      <c r="F162" s="119"/>
      <c r="G162" s="119"/>
      <c r="H162" s="120"/>
      <c r="I162" s="121"/>
      <c r="J162" s="121"/>
      <c r="K162" s="121"/>
      <c r="L162" s="121"/>
      <c r="M162" s="122"/>
      <c r="N162" s="123"/>
      <c r="O162" s="121"/>
      <c r="P162" s="121"/>
      <c r="Q162" s="121"/>
      <c r="R162" s="121"/>
      <c r="S162" s="122"/>
    </row>
    <row r="163" spans="1:19" ht="23.25" customHeight="1">
      <c r="A163" s="157">
        <v>2</v>
      </c>
      <c r="B163" s="158">
        <v>1</v>
      </c>
      <c r="C163" s="158">
        <v>7</v>
      </c>
      <c r="D163" s="188">
        <v>9</v>
      </c>
      <c r="E163" s="216" t="str">
        <f>StNr11</f>
        <v>  </v>
      </c>
      <c r="F163" s="101" t="s">
        <v>8</v>
      </c>
      <c r="G163" s="101"/>
      <c r="H163" s="159"/>
      <c r="I163" s="160"/>
      <c r="J163" s="160"/>
      <c r="K163" s="160"/>
      <c r="L163" s="160"/>
      <c r="M163" s="161"/>
      <c r="N163" s="100"/>
      <c r="O163" s="59"/>
      <c r="P163" s="59"/>
      <c r="Q163" s="59"/>
      <c r="R163" s="59"/>
      <c r="S163" s="60"/>
    </row>
    <row r="164" spans="1:19" ht="23.25" customHeight="1">
      <c r="A164" s="78">
        <v>3</v>
      </c>
      <c r="B164" s="79">
        <v>2</v>
      </c>
      <c r="C164" s="79">
        <v>5</v>
      </c>
      <c r="D164" s="189">
        <v>5</v>
      </c>
      <c r="E164" s="216" t="str">
        <f>StNr5</f>
        <v>  </v>
      </c>
      <c r="F164" s="101" t="s">
        <v>8</v>
      </c>
      <c r="G164" s="101"/>
      <c r="H164" s="159"/>
      <c r="I164" s="160"/>
      <c r="J164" s="160"/>
      <c r="K164" s="160"/>
      <c r="L164" s="160"/>
      <c r="M164" s="161"/>
      <c r="N164" s="100"/>
      <c r="O164" s="59"/>
      <c r="P164" s="59"/>
      <c r="Q164" s="59"/>
      <c r="R164" s="59"/>
      <c r="S164" s="60"/>
    </row>
    <row r="165" spans="1:19" ht="23.25" customHeight="1">
      <c r="A165" s="157">
        <v>4</v>
      </c>
      <c r="B165" s="158">
        <v>3</v>
      </c>
      <c r="C165" s="158">
        <v>3</v>
      </c>
      <c r="D165" s="188">
        <v>9</v>
      </c>
      <c r="E165" s="216" t="str">
        <f>StNr3</f>
        <v>  </v>
      </c>
      <c r="F165" s="82" t="s">
        <v>8</v>
      </c>
      <c r="G165" s="96"/>
      <c r="H165" s="149"/>
      <c r="I165" s="150"/>
      <c r="J165" s="150"/>
      <c r="K165" s="150"/>
      <c r="L165" s="150"/>
      <c r="M165" s="151"/>
      <c r="N165" s="88"/>
      <c r="O165" s="29"/>
      <c r="P165" s="29"/>
      <c r="Q165" s="29"/>
      <c r="R165" s="29"/>
      <c r="S165" s="31"/>
    </row>
    <row r="166" spans="1:19" ht="23.25" customHeight="1">
      <c r="A166" s="78">
        <v>5</v>
      </c>
      <c r="B166" s="79">
        <v>4</v>
      </c>
      <c r="C166" s="79">
        <v>1</v>
      </c>
      <c r="D166" s="189">
        <v>1</v>
      </c>
      <c r="E166" s="216"/>
      <c r="F166" s="82" t="s">
        <v>8</v>
      </c>
      <c r="G166" s="96"/>
      <c r="H166" s="149"/>
      <c r="I166" s="150"/>
      <c r="J166" s="150"/>
      <c r="K166" s="150"/>
      <c r="L166" s="150"/>
      <c r="M166" s="151"/>
      <c r="N166" s="88"/>
      <c r="O166" s="29"/>
      <c r="P166" s="29"/>
      <c r="Q166" s="29"/>
      <c r="R166" s="29"/>
      <c r="S166" s="31"/>
    </row>
    <row r="167" spans="1:19" ht="23.25" customHeight="1">
      <c r="A167" s="157">
        <v>6</v>
      </c>
      <c r="B167" s="158">
        <v>4</v>
      </c>
      <c r="C167" s="158">
        <v>8</v>
      </c>
      <c r="D167" s="188">
        <v>9</v>
      </c>
      <c r="E167" s="216" t="str">
        <f>StNr10</f>
        <v>  </v>
      </c>
      <c r="F167" s="82" t="s">
        <v>8</v>
      </c>
      <c r="G167" s="96"/>
      <c r="H167" s="149"/>
      <c r="I167" s="150"/>
      <c r="J167" s="150"/>
      <c r="K167" s="150"/>
      <c r="L167" s="150"/>
      <c r="M167" s="151"/>
      <c r="N167" s="88"/>
      <c r="O167" s="29"/>
      <c r="P167" s="29"/>
      <c r="Q167" s="29"/>
      <c r="R167" s="29"/>
      <c r="S167" s="31"/>
    </row>
    <row r="168" spans="1:19" ht="23.25" customHeight="1">
      <c r="A168" s="78">
        <v>7</v>
      </c>
      <c r="B168" s="79">
        <v>3</v>
      </c>
      <c r="C168" s="79">
        <v>6</v>
      </c>
      <c r="D168" s="189">
        <v>6</v>
      </c>
      <c r="E168" s="216" t="str">
        <f>StNr8</f>
        <v>  </v>
      </c>
      <c r="F168" s="82" t="s">
        <v>8</v>
      </c>
      <c r="G168" s="96"/>
      <c r="H168" s="149"/>
      <c r="I168" s="150"/>
      <c r="J168" s="150"/>
      <c r="K168" s="150"/>
      <c r="L168" s="150"/>
      <c r="M168" s="151"/>
      <c r="N168" s="88"/>
      <c r="O168" s="29"/>
      <c r="P168" s="29"/>
      <c r="Q168" s="29"/>
      <c r="R168" s="29"/>
      <c r="S168" s="31"/>
    </row>
    <row r="169" spans="1:19" ht="23.25" customHeight="1">
      <c r="A169" s="157">
        <v>8</v>
      </c>
      <c r="B169" s="158">
        <v>2</v>
      </c>
      <c r="C169" s="158">
        <v>4</v>
      </c>
      <c r="D169" s="188">
        <v>9</v>
      </c>
      <c r="E169" s="216" t="str">
        <f>StNr6</f>
        <v>  </v>
      </c>
      <c r="F169" s="82" t="s">
        <v>8</v>
      </c>
      <c r="G169" s="96"/>
      <c r="H169" s="149"/>
      <c r="I169" s="150"/>
      <c r="J169" s="150"/>
      <c r="K169" s="150"/>
      <c r="L169" s="150"/>
      <c r="M169" s="151"/>
      <c r="N169" s="88"/>
      <c r="O169" s="29"/>
      <c r="P169" s="29"/>
      <c r="Q169" s="29"/>
      <c r="R169" s="29"/>
      <c r="S169" s="31"/>
    </row>
    <row r="170" spans="1:19" ht="23.25" customHeight="1" thickBot="1">
      <c r="A170" s="98">
        <v>9</v>
      </c>
      <c r="B170" s="99">
        <v>1</v>
      </c>
      <c r="C170" s="99">
        <v>2</v>
      </c>
      <c r="D170" s="190">
        <v>2</v>
      </c>
      <c r="E170" s="217" t="str">
        <f>StNr4</f>
        <v>  </v>
      </c>
      <c r="F170" s="83" t="s">
        <v>8</v>
      </c>
      <c r="G170" s="92"/>
      <c r="H170" s="152"/>
      <c r="I170" s="153"/>
      <c r="J170" s="153"/>
      <c r="K170" s="153"/>
      <c r="L170" s="153"/>
      <c r="M170" s="154"/>
      <c r="N170" s="89"/>
      <c r="O170" s="90"/>
      <c r="P170" s="90"/>
      <c r="Q170" s="90"/>
      <c r="R170" s="90"/>
      <c r="S170" s="91"/>
    </row>
    <row r="171" spans="1:19" ht="15" customHeight="1">
      <c r="A171" s="55"/>
      <c r="B171" s="51"/>
      <c r="C171" s="51"/>
      <c r="D171" s="51"/>
      <c r="E171" s="52"/>
      <c r="F171" s="51"/>
      <c r="G171" s="54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6"/>
    </row>
    <row r="172" spans="1:19" ht="23.25" customHeight="1">
      <c r="A172" s="17"/>
      <c r="B172" s="3"/>
      <c r="C172" s="4"/>
      <c r="D172" s="4"/>
      <c r="E172" s="5" t="s">
        <v>11</v>
      </c>
      <c r="F172" s="6" t="s">
        <v>8</v>
      </c>
      <c r="G172" s="7"/>
      <c r="H172" s="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8"/>
    </row>
    <row r="173" spans="1:19" ht="23.25" customHeight="1">
      <c r="A173" s="19"/>
      <c r="B173" s="9"/>
      <c r="C173" s="4"/>
      <c r="D173" s="10"/>
      <c r="E173" s="5" t="s">
        <v>0</v>
      </c>
      <c r="F173" s="11"/>
      <c r="G173" s="1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0"/>
    </row>
    <row r="174" spans="1:19" ht="23.25" customHeight="1" thickBot="1">
      <c r="A174" s="21"/>
      <c r="B174" s="22"/>
      <c r="C174" s="22"/>
      <c r="D174" s="22"/>
      <c r="E174" s="23" t="s">
        <v>1</v>
      </c>
      <c r="F174" s="24"/>
      <c r="G174" s="25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7"/>
    </row>
    <row r="175" spans="1:19" ht="12.75" customHeight="1" thickBot="1">
      <c r="A175" s="63"/>
      <c r="B175" s="64"/>
      <c r="C175" s="64"/>
      <c r="D175" s="64"/>
      <c r="E175" s="65"/>
      <c r="F175" s="66"/>
      <c r="G175" s="6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</sheetData>
  <mergeCells count="38">
    <mergeCell ref="A20:B20"/>
    <mergeCell ref="C20:S20"/>
    <mergeCell ref="C39:S39"/>
    <mergeCell ref="C78:S78"/>
    <mergeCell ref="A58:B58"/>
    <mergeCell ref="A39:B39"/>
    <mergeCell ref="A1:B1"/>
    <mergeCell ref="C1:S1"/>
    <mergeCell ref="A78:B78"/>
    <mergeCell ref="A14:E14"/>
    <mergeCell ref="A33:E33"/>
    <mergeCell ref="A2:G2"/>
    <mergeCell ref="A3:G3"/>
    <mergeCell ref="A21:G21"/>
    <mergeCell ref="A22:G22"/>
    <mergeCell ref="A40:G40"/>
    <mergeCell ref="A98:B98"/>
    <mergeCell ref="A41:G41"/>
    <mergeCell ref="A59:G59"/>
    <mergeCell ref="A60:G60"/>
    <mergeCell ref="A79:G79"/>
    <mergeCell ref="A80:G80"/>
    <mergeCell ref="C98:S98"/>
    <mergeCell ref="C58:S58"/>
    <mergeCell ref="A99:G99"/>
    <mergeCell ref="A100:G100"/>
    <mergeCell ref="A119:G119"/>
    <mergeCell ref="A118:B118"/>
    <mergeCell ref="C118:S118"/>
    <mergeCell ref="A160:G160"/>
    <mergeCell ref="A120:G120"/>
    <mergeCell ref="A139:G139"/>
    <mergeCell ref="A140:G140"/>
    <mergeCell ref="A159:G159"/>
    <mergeCell ref="A138:B138"/>
    <mergeCell ref="A158:B158"/>
    <mergeCell ref="C158:S158"/>
    <mergeCell ref="C138:S138"/>
  </mergeCells>
  <printOptions horizontalCentered="1"/>
  <pageMargins left="0.11811023622047245" right="0.11811023622047245" top="0.31496062992125984" bottom="0.5511811023622047" header="0.1968503937007874" footer="0.4724409448818898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26"/>
  <sheetViews>
    <sheetView workbookViewId="0" topLeftCell="A1">
      <selection activeCell="A290" sqref="A290:G290"/>
    </sheetView>
  </sheetViews>
  <sheetFormatPr defaultColWidth="11.421875" defaultRowHeight="12.75"/>
  <cols>
    <col min="1" max="4" width="3.8515625" style="0" customWidth="1"/>
    <col min="5" max="5" width="12.7109375" style="0" customWidth="1"/>
    <col min="6" max="6" width="9.8515625" style="0" customWidth="1"/>
    <col min="7" max="7" width="4.7109375" style="0" customWidth="1"/>
    <col min="8" max="24" width="3.7109375" style="0" customWidth="1"/>
  </cols>
  <sheetData>
    <row r="1" spans="1:23" ht="31.5" customHeight="1" thickBot="1">
      <c r="A1" s="395">
        <v>1</v>
      </c>
      <c r="B1" s="396"/>
      <c r="C1" s="391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3"/>
    </row>
    <row r="2" spans="1:23" ht="15" customHeight="1">
      <c r="A2" s="399"/>
      <c r="B2" s="400"/>
      <c r="C2" s="400"/>
      <c r="D2" s="400"/>
      <c r="E2" s="400"/>
      <c r="F2" s="400"/>
      <c r="G2" s="401"/>
      <c r="H2" s="57" t="s">
        <v>12</v>
      </c>
      <c r="I2" s="57"/>
      <c r="J2" s="57"/>
      <c r="K2" s="57"/>
      <c r="L2" s="57"/>
      <c r="M2" s="57"/>
      <c r="N2" s="57"/>
      <c r="O2" s="58"/>
      <c r="P2" s="67" t="s">
        <v>12</v>
      </c>
      <c r="Q2" s="57"/>
      <c r="R2" s="57"/>
      <c r="S2" s="57"/>
      <c r="T2" s="57"/>
      <c r="U2" s="57"/>
      <c r="V2" s="57"/>
      <c r="W2" s="58"/>
    </row>
    <row r="3" spans="1:23" ht="15.75" customHeight="1" thickBot="1">
      <c r="A3" s="392"/>
      <c r="B3" s="393"/>
      <c r="C3" s="393"/>
      <c r="D3" s="393"/>
      <c r="E3" s="393"/>
      <c r="F3" s="393"/>
      <c r="G3" s="394"/>
      <c r="H3" s="191">
        <v>1</v>
      </c>
      <c r="I3" s="13">
        <v>2</v>
      </c>
      <c r="J3" s="13">
        <v>3</v>
      </c>
      <c r="K3" s="13">
        <v>4</v>
      </c>
      <c r="L3" s="13">
        <v>5</v>
      </c>
      <c r="M3" s="13">
        <v>6</v>
      </c>
      <c r="N3" s="13">
        <v>7</v>
      </c>
      <c r="O3" s="15">
        <v>8</v>
      </c>
      <c r="P3" s="191">
        <v>1</v>
      </c>
      <c r="Q3" s="13">
        <v>2</v>
      </c>
      <c r="R3" s="13">
        <v>3</v>
      </c>
      <c r="S3" s="13">
        <v>4</v>
      </c>
      <c r="T3" s="13">
        <v>5</v>
      </c>
      <c r="U3" s="13">
        <v>6</v>
      </c>
      <c r="V3" s="13">
        <v>7</v>
      </c>
      <c r="W3" s="15">
        <v>8</v>
      </c>
    </row>
    <row r="4" spans="1:23" ht="15">
      <c r="A4" s="72" t="s">
        <v>3</v>
      </c>
      <c r="B4" s="73" t="s">
        <v>4</v>
      </c>
      <c r="C4" s="73" t="s">
        <v>5</v>
      </c>
      <c r="D4" s="135" t="s">
        <v>6</v>
      </c>
      <c r="E4" s="224" t="s">
        <v>15</v>
      </c>
      <c r="F4" s="192" t="s">
        <v>7</v>
      </c>
      <c r="G4" s="192" t="s">
        <v>2</v>
      </c>
      <c r="H4" s="69" t="s">
        <v>9</v>
      </c>
      <c r="I4" s="14"/>
      <c r="J4" s="14"/>
      <c r="K4" s="14"/>
      <c r="L4" s="14"/>
      <c r="M4" s="14"/>
      <c r="N4" s="14"/>
      <c r="O4" s="16"/>
      <c r="P4" s="69" t="s">
        <v>10</v>
      </c>
      <c r="Q4" s="14"/>
      <c r="R4" s="14"/>
      <c r="S4" s="14"/>
      <c r="T4" s="14"/>
      <c r="U4" s="14"/>
      <c r="V4" s="14"/>
      <c r="W4" s="16"/>
    </row>
    <row r="5" spans="1:23" ht="23.25" customHeight="1">
      <c r="A5" s="157">
        <v>1</v>
      </c>
      <c r="B5" s="158">
        <v>1</v>
      </c>
      <c r="C5" s="158">
        <v>8</v>
      </c>
      <c r="D5" s="188">
        <v>1</v>
      </c>
      <c r="E5" s="216" t="str">
        <f>StNr10</f>
        <v>  </v>
      </c>
      <c r="F5" s="82" t="s">
        <v>8</v>
      </c>
      <c r="G5" s="82"/>
      <c r="H5" s="149"/>
      <c r="I5" s="150"/>
      <c r="J5" s="150"/>
      <c r="K5" s="150"/>
      <c r="L5" s="150"/>
      <c r="M5" s="150"/>
      <c r="N5" s="150"/>
      <c r="O5" s="151"/>
      <c r="P5" s="88"/>
      <c r="Q5" s="29"/>
      <c r="R5" s="29"/>
      <c r="S5" s="29"/>
      <c r="T5" s="29"/>
      <c r="U5" s="29"/>
      <c r="V5" s="29"/>
      <c r="W5" s="31"/>
    </row>
    <row r="6" spans="1:23" ht="23.25" customHeight="1">
      <c r="A6" s="78">
        <v>2</v>
      </c>
      <c r="B6" s="79">
        <v>2</v>
      </c>
      <c r="C6" s="79">
        <v>6</v>
      </c>
      <c r="D6" s="189">
        <v>6</v>
      </c>
      <c r="E6" s="216" t="str">
        <f>StNr8</f>
        <v>  </v>
      </c>
      <c r="F6" s="82" t="s">
        <v>8</v>
      </c>
      <c r="G6" s="82"/>
      <c r="H6" s="149"/>
      <c r="I6" s="150"/>
      <c r="J6" s="150"/>
      <c r="K6" s="150"/>
      <c r="L6" s="150"/>
      <c r="M6" s="150"/>
      <c r="N6" s="150"/>
      <c r="O6" s="151"/>
      <c r="P6" s="88"/>
      <c r="Q6" s="29"/>
      <c r="R6" s="29"/>
      <c r="S6" s="29"/>
      <c r="T6" s="29"/>
      <c r="U6" s="29"/>
      <c r="V6" s="29"/>
      <c r="W6" s="31"/>
    </row>
    <row r="7" spans="1:23" ht="23.25" customHeight="1">
      <c r="A7" s="157">
        <v>3</v>
      </c>
      <c r="B7" s="158">
        <v>3</v>
      </c>
      <c r="C7" s="158">
        <v>4</v>
      </c>
      <c r="D7" s="188">
        <v>1</v>
      </c>
      <c r="E7" s="216" t="str">
        <f>StNr6</f>
        <v>  </v>
      </c>
      <c r="F7" s="82" t="s">
        <v>8</v>
      </c>
      <c r="G7" s="82"/>
      <c r="H7" s="149"/>
      <c r="I7" s="150"/>
      <c r="J7" s="150"/>
      <c r="K7" s="150"/>
      <c r="L7" s="150"/>
      <c r="M7" s="150"/>
      <c r="N7" s="150"/>
      <c r="O7" s="151"/>
      <c r="P7" s="88"/>
      <c r="Q7" s="29"/>
      <c r="R7" s="29"/>
      <c r="S7" s="29"/>
      <c r="T7" s="29"/>
      <c r="U7" s="29"/>
      <c r="V7" s="29"/>
      <c r="W7" s="31"/>
    </row>
    <row r="8" spans="1:23" ht="23.25" customHeight="1">
      <c r="A8" s="78">
        <v>4</v>
      </c>
      <c r="B8" s="79">
        <v>4</v>
      </c>
      <c r="C8" s="79">
        <v>2</v>
      </c>
      <c r="D8" s="189">
        <v>2</v>
      </c>
      <c r="E8" s="216" t="str">
        <f>StNr4</f>
        <v>  </v>
      </c>
      <c r="F8" s="82" t="s">
        <v>8</v>
      </c>
      <c r="G8" s="82"/>
      <c r="H8" s="149"/>
      <c r="I8" s="150"/>
      <c r="J8" s="150"/>
      <c r="K8" s="150"/>
      <c r="L8" s="150"/>
      <c r="M8" s="150"/>
      <c r="N8" s="150"/>
      <c r="O8" s="151"/>
      <c r="P8" s="88"/>
      <c r="Q8" s="29"/>
      <c r="R8" s="29"/>
      <c r="S8" s="29"/>
      <c r="T8" s="29"/>
      <c r="U8" s="29"/>
      <c r="V8" s="29"/>
      <c r="W8" s="31"/>
    </row>
    <row r="9" spans="1:23" ht="23.25" customHeight="1">
      <c r="A9" s="157">
        <v>5</v>
      </c>
      <c r="B9" s="158">
        <v>4</v>
      </c>
      <c r="C9" s="158">
        <v>9</v>
      </c>
      <c r="D9" s="188">
        <v>1</v>
      </c>
      <c r="E9" s="362"/>
      <c r="F9" s="82" t="s">
        <v>8</v>
      </c>
      <c r="G9" s="82"/>
      <c r="H9" s="149"/>
      <c r="I9" s="150"/>
      <c r="J9" s="150"/>
      <c r="K9" s="150"/>
      <c r="L9" s="150"/>
      <c r="M9" s="150"/>
      <c r="N9" s="150"/>
      <c r="O9" s="151"/>
      <c r="P9" s="88"/>
      <c r="Q9" s="29"/>
      <c r="R9" s="29"/>
      <c r="S9" s="29"/>
      <c r="T9" s="29"/>
      <c r="U9" s="29"/>
      <c r="V9" s="29"/>
      <c r="W9" s="31"/>
    </row>
    <row r="10" spans="1:23" ht="23.25" customHeight="1">
      <c r="A10" s="78">
        <v>6</v>
      </c>
      <c r="B10" s="79">
        <v>3</v>
      </c>
      <c r="C10" s="79">
        <v>7</v>
      </c>
      <c r="D10" s="189">
        <v>7</v>
      </c>
      <c r="E10" s="216" t="str">
        <f>StNr11</f>
        <v>  </v>
      </c>
      <c r="F10" s="82" t="s">
        <v>8</v>
      </c>
      <c r="G10" s="82"/>
      <c r="H10" s="149"/>
      <c r="I10" s="150"/>
      <c r="J10" s="150"/>
      <c r="K10" s="150"/>
      <c r="L10" s="150"/>
      <c r="M10" s="150"/>
      <c r="N10" s="150"/>
      <c r="O10" s="151"/>
      <c r="P10" s="88"/>
      <c r="Q10" s="29"/>
      <c r="R10" s="29"/>
      <c r="S10" s="29"/>
      <c r="T10" s="29"/>
      <c r="U10" s="29"/>
      <c r="V10" s="29"/>
      <c r="W10" s="31"/>
    </row>
    <row r="11" spans="1:23" ht="23.25" customHeight="1">
      <c r="A11" s="157">
        <v>7</v>
      </c>
      <c r="B11" s="158">
        <v>2</v>
      </c>
      <c r="C11" s="158">
        <v>5</v>
      </c>
      <c r="D11" s="188">
        <v>1</v>
      </c>
      <c r="E11" s="216" t="str">
        <f>StNr9</f>
        <v>  </v>
      </c>
      <c r="F11" s="82" t="s">
        <v>8</v>
      </c>
      <c r="G11" s="82"/>
      <c r="H11" s="149"/>
      <c r="I11" s="150"/>
      <c r="J11" s="150"/>
      <c r="K11" s="150"/>
      <c r="L11" s="150"/>
      <c r="M11" s="150"/>
      <c r="N11" s="150"/>
      <c r="O11" s="151"/>
      <c r="P11" s="88"/>
      <c r="Q11" s="29"/>
      <c r="R11" s="29"/>
      <c r="S11" s="29"/>
      <c r="T11" s="29"/>
      <c r="U11" s="29"/>
      <c r="V11" s="29"/>
      <c r="W11" s="31"/>
    </row>
    <row r="12" spans="1:23" ht="23.25" customHeight="1" thickBot="1">
      <c r="A12" s="98">
        <v>8</v>
      </c>
      <c r="B12" s="99">
        <v>1</v>
      </c>
      <c r="C12" s="99">
        <v>3</v>
      </c>
      <c r="D12" s="190">
        <v>3</v>
      </c>
      <c r="E12" s="217" t="str">
        <f>StNr7</f>
        <v>  </v>
      </c>
      <c r="F12" s="83" t="s">
        <v>8</v>
      </c>
      <c r="G12" s="83"/>
      <c r="H12" s="152"/>
      <c r="I12" s="153"/>
      <c r="J12" s="153"/>
      <c r="K12" s="153"/>
      <c r="L12" s="153"/>
      <c r="M12" s="153"/>
      <c r="N12" s="153"/>
      <c r="O12" s="154"/>
      <c r="P12" s="89"/>
      <c r="Q12" s="90"/>
      <c r="R12" s="90"/>
      <c r="S12" s="90"/>
      <c r="T12" s="90"/>
      <c r="U12" s="90"/>
      <c r="V12" s="90"/>
      <c r="W12" s="91"/>
    </row>
    <row r="13" spans="1:23" ht="23.25" customHeight="1" thickBot="1">
      <c r="A13" s="136" t="str">
        <f>Pause</f>
        <v>P          A          U          S          E</v>
      </c>
      <c r="B13" s="137"/>
      <c r="C13" s="137"/>
      <c r="D13" s="226"/>
      <c r="E13" s="225"/>
      <c r="F13" s="139"/>
      <c r="G13" s="139"/>
      <c r="H13" s="140"/>
      <c r="I13" s="141"/>
      <c r="J13" s="141"/>
      <c r="K13" s="141"/>
      <c r="L13" s="141"/>
      <c r="M13" s="141"/>
      <c r="N13" s="141"/>
      <c r="O13" s="142"/>
      <c r="P13" s="143"/>
      <c r="Q13" s="141"/>
      <c r="R13" s="141"/>
      <c r="S13" s="141"/>
      <c r="T13" s="141"/>
      <c r="U13" s="141"/>
      <c r="V13" s="141"/>
      <c r="W13" s="142"/>
    </row>
    <row r="14" spans="1:23" ht="15" customHeight="1">
      <c r="A14" s="407"/>
      <c r="B14" s="408"/>
      <c r="C14" s="408"/>
      <c r="D14" s="408"/>
      <c r="E14" s="408"/>
      <c r="F14" s="32"/>
      <c r="G14" s="32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</row>
    <row r="15" spans="1:23" ht="23.25" customHeight="1">
      <c r="A15" s="36"/>
      <c r="B15" s="37"/>
      <c r="C15" s="38"/>
      <c r="D15" s="38"/>
      <c r="E15" s="39" t="s">
        <v>11</v>
      </c>
      <c r="F15" s="40" t="s">
        <v>8</v>
      </c>
      <c r="G15" s="414" t="s">
        <v>33</v>
      </c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6"/>
    </row>
    <row r="16" spans="1:23" ht="23.25" customHeight="1">
      <c r="A16" s="42"/>
      <c r="B16" s="43"/>
      <c r="C16" s="38"/>
      <c r="D16" s="44"/>
      <c r="E16" s="39" t="s">
        <v>0</v>
      </c>
      <c r="F16" s="45"/>
      <c r="G16" s="414" t="s">
        <v>34</v>
      </c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6"/>
    </row>
    <row r="17" spans="1:23" ht="23.25" customHeight="1" thickBot="1">
      <c r="A17" s="21"/>
      <c r="B17" s="22"/>
      <c r="C17" s="22"/>
      <c r="D17" s="22"/>
      <c r="E17" s="23" t="s">
        <v>1</v>
      </c>
      <c r="F17" s="24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</row>
    <row r="18" spans="1:23" ht="23.25" customHeight="1">
      <c r="A18" s="63"/>
      <c r="B18" s="64"/>
      <c r="C18" s="64"/>
      <c r="D18" s="64"/>
      <c r="E18" s="65"/>
      <c r="F18" s="66"/>
      <c r="G18" s="6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3.25" customHeight="1">
      <c r="A19" s="63"/>
      <c r="B19" s="64"/>
      <c r="C19" s="64"/>
      <c r="D19" s="64"/>
      <c r="E19" s="65"/>
      <c r="F19" s="66"/>
      <c r="G19" s="6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3.25" customHeight="1">
      <c r="A20" s="63"/>
      <c r="B20" s="64"/>
      <c r="C20" s="64"/>
      <c r="D20" s="64"/>
      <c r="E20" s="65"/>
      <c r="F20" s="66"/>
      <c r="G20" s="6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3.25" customHeight="1">
      <c r="A21" s="63"/>
      <c r="B21" s="64"/>
      <c r="C21" s="64"/>
      <c r="D21" s="64"/>
      <c r="E21" s="65"/>
      <c r="F21" s="66"/>
      <c r="G21" s="6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3.25" customHeight="1">
      <c r="A22" s="63"/>
      <c r="B22" s="64"/>
      <c r="C22" s="64"/>
      <c r="D22" s="64"/>
      <c r="E22" s="65"/>
      <c r="F22" s="66"/>
      <c r="G22" s="6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3.25" customHeight="1">
      <c r="A23" s="483" t="s">
        <v>35</v>
      </c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</row>
    <row r="24" ht="23.25" customHeight="1"/>
    <row r="25" ht="23.25" customHeight="1" thickBot="1"/>
    <row r="26" spans="2:22" ht="23.25" customHeight="1">
      <c r="B26" s="467" t="s">
        <v>15</v>
      </c>
      <c r="C26" s="467"/>
      <c r="D26" s="467"/>
      <c r="E26" s="467"/>
      <c r="F26" s="467"/>
      <c r="G26" s="468" t="s">
        <v>36</v>
      </c>
      <c r="H26" s="469"/>
      <c r="I26" s="469"/>
      <c r="J26" s="469"/>
      <c r="K26" s="469"/>
      <c r="L26" s="470"/>
      <c r="M26" s="467" t="s">
        <v>15</v>
      </c>
      <c r="N26" s="467"/>
      <c r="O26" s="467"/>
      <c r="P26" s="467"/>
      <c r="Q26" s="467"/>
      <c r="R26" s="467"/>
      <c r="S26" s="467"/>
      <c r="T26" s="467"/>
      <c r="U26" s="467"/>
      <c r="V26" s="467"/>
    </row>
    <row r="27" spans="7:12" ht="23.25" customHeight="1">
      <c r="G27" s="471"/>
      <c r="H27" s="472"/>
      <c r="I27" s="472"/>
      <c r="J27" s="472"/>
      <c r="K27" s="472"/>
      <c r="L27" s="473"/>
    </row>
    <row r="28" spans="2:22" ht="23.25" customHeight="1">
      <c r="B28" s="477"/>
      <c r="C28" s="478"/>
      <c r="D28" s="478"/>
      <c r="E28" s="478"/>
      <c r="F28" s="478"/>
      <c r="G28" s="471"/>
      <c r="H28" s="472"/>
      <c r="I28" s="472"/>
      <c r="J28" s="472"/>
      <c r="K28" s="472"/>
      <c r="L28" s="473"/>
      <c r="M28" s="478"/>
      <c r="N28" s="478"/>
      <c r="O28" s="478"/>
      <c r="P28" s="478"/>
      <c r="Q28" s="478"/>
      <c r="R28" s="478"/>
      <c r="S28" s="478"/>
      <c r="T28" s="478"/>
      <c r="U28" s="478"/>
      <c r="V28" s="481"/>
    </row>
    <row r="29" spans="2:22" ht="23.25" customHeight="1" thickBot="1">
      <c r="B29" s="479"/>
      <c r="C29" s="480"/>
      <c r="D29" s="480"/>
      <c r="E29" s="480"/>
      <c r="F29" s="480"/>
      <c r="G29" s="474"/>
      <c r="H29" s="475"/>
      <c r="I29" s="475"/>
      <c r="J29" s="475"/>
      <c r="K29" s="475"/>
      <c r="L29" s="476"/>
      <c r="M29" s="480"/>
      <c r="N29" s="480"/>
      <c r="O29" s="480"/>
      <c r="P29" s="480"/>
      <c r="Q29" s="480"/>
      <c r="R29" s="480"/>
      <c r="S29" s="480"/>
      <c r="T29" s="480"/>
      <c r="U29" s="480"/>
      <c r="V29" s="482"/>
    </row>
    <row r="30" ht="23.25" customHeight="1" thickBot="1"/>
    <row r="31" spans="11:22" ht="23.25" customHeight="1">
      <c r="K31" s="67" t="s">
        <v>12</v>
      </c>
      <c r="L31" s="57"/>
      <c r="M31" s="57"/>
      <c r="N31" s="57"/>
      <c r="O31" s="57"/>
      <c r="P31" s="58"/>
      <c r="Q31" s="67" t="s">
        <v>12</v>
      </c>
      <c r="R31" s="57"/>
      <c r="S31" s="57"/>
      <c r="T31" s="57"/>
      <c r="U31" s="57"/>
      <c r="V31" s="58"/>
    </row>
    <row r="32" spans="11:22" ht="23.25" customHeight="1">
      <c r="K32" s="68">
        <v>1</v>
      </c>
      <c r="L32" s="13">
        <v>2</v>
      </c>
      <c r="M32" s="13">
        <v>3</v>
      </c>
      <c r="N32" s="13">
        <v>4</v>
      </c>
      <c r="O32" s="13">
        <v>5</v>
      </c>
      <c r="P32" s="15">
        <v>6</v>
      </c>
      <c r="Q32" s="68">
        <v>1</v>
      </c>
      <c r="R32" s="13">
        <v>2</v>
      </c>
      <c r="S32" s="13">
        <v>3</v>
      </c>
      <c r="T32" s="13">
        <v>4</v>
      </c>
      <c r="U32" s="13">
        <v>5</v>
      </c>
      <c r="V32" s="15">
        <v>6</v>
      </c>
    </row>
    <row r="33" spans="5:22" ht="23.25" customHeight="1" thickBot="1">
      <c r="E33" s="365" t="s">
        <v>38</v>
      </c>
      <c r="F33" s="365" t="s">
        <v>0</v>
      </c>
      <c r="K33" s="69" t="s">
        <v>9</v>
      </c>
      <c r="L33" s="14"/>
      <c r="M33" s="14"/>
      <c r="N33" s="14"/>
      <c r="O33" s="14"/>
      <c r="P33" s="16"/>
      <c r="Q33" s="69" t="s">
        <v>10</v>
      </c>
      <c r="R33" s="14"/>
      <c r="S33" s="14"/>
      <c r="T33" s="14"/>
      <c r="U33" s="14"/>
      <c r="V33" s="16"/>
    </row>
    <row r="34" spans="5:22" ht="27.75" customHeight="1" thickBot="1">
      <c r="E34" s="367"/>
      <c r="F34" s="367"/>
      <c r="K34" s="152"/>
      <c r="L34" s="153"/>
      <c r="M34" s="153"/>
      <c r="N34" s="153"/>
      <c r="O34" s="153"/>
      <c r="P34" s="154"/>
      <c r="Q34" s="89"/>
      <c r="R34" s="90"/>
      <c r="S34" s="90"/>
      <c r="T34" s="90"/>
      <c r="U34" s="90"/>
      <c r="V34" s="91"/>
    </row>
    <row r="35" spans="1:25" ht="9" customHeight="1">
      <c r="A35" s="63"/>
      <c r="B35" s="64"/>
      <c r="C35" s="64"/>
      <c r="D35" s="64"/>
      <c r="E35" s="65"/>
      <c r="F35" s="66"/>
      <c r="G35" s="6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15"/>
      <c r="Y35" s="115"/>
    </row>
    <row r="36" spans="1:23" ht="12" customHeight="1" thickBot="1">
      <c r="A36" s="63"/>
      <c r="B36" s="64"/>
      <c r="C36" s="64"/>
      <c r="D36" s="64"/>
      <c r="E36" s="65"/>
      <c r="F36" s="66"/>
      <c r="G36" s="6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31.5" customHeight="1" thickBot="1">
      <c r="A37" s="395">
        <v>2</v>
      </c>
      <c r="B37" s="396"/>
      <c r="C37" s="391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3"/>
    </row>
    <row r="38" spans="1:23" ht="15" customHeight="1">
      <c r="A38" s="399"/>
      <c r="B38" s="400"/>
      <c r="C38" s="400"/>
      <c r="D38" s="400"/>
      <c r="E38" s="400"/>
      <c r="F38" s="400"/>
      <c r="G38" s="401"/>
      <c r="H38" s="57" t="s">
        <v>12</v>
      </c>
      <c r="I38" s="57"/>
      <c r="J38" s="57"/>
      <c r="K38" s="57"/>
      <c r="L38" s="57"/>
      <c r="M38" s="57"/>
      <c r="N38" s="57"/>
      <c r="O38" s="58"/>
      <c r="P38" s="67" t="s">
        <v>12</v>
      </c>
      <c r="Q38" s="57"/>
      <c r="R38" s="57"/>
      <c r="S38" s="57"/>
      <c r="T38" s="57"/>
      <c r="U38" s="57"/>
      <c r="V38" s="57"/>
      <c r="W38" s="58"/>
    </row>
    <row r="39" spans="1:23" ht="15.75" customHeight="1" thickBot="1">
      <c r="A39" s="392"/>
      <c r="B39" s="393"/>
      <c r="C39" s="393"/>
      <c r="D39" s="393"/>
      <c r="E39" s="393"/>
      <c r="F39" s="393"/>
      <c r="G39" s="394"/>
      <c r="H39" s="191">
        <v>1</v>
      </c>
      <c r="I39" s="13">
        <v>2</v>
      </c>
      <c r="J39" s="13">
        <v>3</v>
      </c>
      <c r="K39" s="13">
        <v>4</v>
      </c>
      <c r="L39" s="13">
        <v>5</v>
      </c>
      <c r="M39" s="13">
        <v>6</v>
      </c>
      <c r="N39" s="13">
        <v>7</v>
      </c>
      <c r="O39" s="15">
        <v>8</v>
      </c>
      <c r="P39" s="191">
        <v>1</v>
      </c>
      <c r="Q39" s="13">
        <v>2</v>
      </c>
      <c r="R39" s="13">
        <v>3</v>
      </c>
      <c r="S39" s="13">
        <v>4</v>
      </c>
      <c r="T39" s="13">
        <v>5</v>
      </c>
      <c r="U39" s="13">
        <v>6</v>
      </c>
      <c r="V39" s="13">
        <v>7</v>
      </c>
      <c r="W39" s="15">
        <v>8</v>
      </c>
    </row>
    <row r="40" spans="1:23" ht="15">
      <c r="A40" s="72" t="s">
        <v>3</v>
      </c>
      <c r="B40" s="73" t="s">
        <v>4</v>
      </c>
      <c r="C40" s="73" t="s">
        <v>5</v>
      </c>
      <c r="D40" s="135" t="s">
        <v>6</v>
      </c>
      <c r="E40" s="224" t="s">
        <v>15</v>
      </c>
      <c r="F40" s="192" t="s">
        <v>7</v>
      </c>
      <c r="G40" s="192" t="s">
        <v>2</v>
      </c>
      <c r="H40" s="69" t="s">
        <v>9</v>
      </c>
      <c r="I40" s="14"/>
      <c r="J40" s="14"/>
      <c r="K40" s="14"/>
      <c r="L40" s="14"/>
      <c r="M40" s="14"/>
      <c r="N40" s="14"/>
      <c r="O40" s="16"/>
      <c r="P40" s="69" t="s">
        <v>10</v>
      </c>
      <c r="Q40" s="14"/>
      <c r="R40" s="14"/>
      <c r="S40" s="14"/>
      <c r="T40" s="14"/>
      <c r="U40" s="14"/>
      <c r="V40" s="14"/>
      <c r="W40" s="16"/>
    </row>
    <row r="41" spans="1:23" ht="23.25" customHeight="1">
      <c r="A41" s="78">
        <v>1</v>
      </c>
      <c r="B41" s="79">
        <v>2</v>
      </c>
      <c r="C41" s="79">
        <v>7</v>
      </c>
      <c r="D41" s="189">
        <v>7</v>
      </c>
      <c r="E41" s="216" t="str">
        <f>StNr9</f>
        <v>  </v>
      </c>
      <c r="F41" s="82" t="s">
        <v>8</v>
      </c>
      <c r="G41" s="82"/>
      <c r="H41" s="149"/>
      <c r="I41" s="150"/>
      <c r="J41" s="150"/>
      <c r="K41" s="150"/>
      <c r="L41" s="150"/>
      <c r="M41" s="150"/>
      <c r="N41" s="150"/>
      <c r="O41" s="151"/>
      <c r="P41" s="88"/>
      <c r="Q41" s="29"/>
      <c r="R41" s="29"/>
      <c r="S41" s="29"/>
      <c r="T41" s="29"/>
      <c r="U41" s="29"/>
      <c r="V41" s="29"/>
      <c r="W41" s="31"/>
    </row>
    <row r="42" spans="1:23" ht="23.25" customHeight="1">
      <c r="A42" s="157">
        <v>2</v>
      </c>
      <c r="B42" s="158">
        <v>3</v>
      </c>
      <c r="C42" s="158">
        <v>5</v>
      </c>
      <c r="D42" s="188">
        <v>2</v>
      </c>
      <c r="E42" s="216" t="str">
        <f>StNr7</f>
        <v>  </v>
      </c>
      <c r="F42" s="82" t="s">
        <v>8</v>
      </c>
      <c r="G42" s="82"/>
      <c r="H42" s="149"/>
      <c r="I42" s="150"/>
      <c r="J42" s="150"/>
      <c r="K42" s="150"/>
      <c r="L42" s="150"/>
      <c r="M42" s="150"/>
      <c r="N42" s="150"/>
      <c r="O42" s="151"/>
      <c r="P42" s="88"/>
      <c r="Q42" s="29"/>
      <c r="R42" s="29"/>
      <c r="S42" s="29"/>
      <c r="T42" s="29"/>
      <c r="U42" s="29"/>
      <c r="V42" s="29"/>
      <c r="W42" s="31"/>
    </row>
    <row r="43" spans="1:23" ht="23.25" customHeight="1">
      <c r="A43" s="78">
        <v>3</v>
      </c>
      <c r="B43" s="79">
        <v>4</v>
      </c>
      <c r="C43" s="79">
        <v>3</v>
      </c>
      <c r="D43" s="189">
        <v>3</v>
      </c>
      <c r="E43" s="216" t="str">
        <f>StNr5</f>
        <v>  </v>
      </c>
      <c r="F43" s="82" t="s">
        <v>8</v>
      </c>
      <c r="G43" s="82"/>
      <c r="H43" s="149"/>
      <c r="I43" s="150"/>
      <c r="J43" s="150"/>
      <c r="K43" s="150"/>
      <c r="L43" s="150"/>
      <c r="M43" s="150"/>
      <c r="N43" s="150"/>
      <c r="O43" s="151"/>
      <c r="P43" s="88"/>
      <c r="Q43" s="29"/>
      <c r="R43" s="29"/>
      <c r="S43" s="29"/>
      <c r="T43" s="29"/>
      <c r="U43" s="29"/>
      <c r="V43" s="29"/>
      <c r="W43" s="31"/>
    </row>
    <row r="44" spans="1:23" ht="23.25" customHeight="1">
      <c r="A44" s="157">
        <v>4</v>
      </c>
      <c r="B44" s="158">
        <v>4</v>
      </c>
      <c r="C44" s="158">
        <v>1</v>
      </c>
      <c r="D44" s="188">
        <v>2</v>
      </c>
      <c r="E44" s="216" t="str">
        <f>StNr3</f>
        <v>  </v>
      </c>
      <c r="F44" s="82" t="s">
        <v>8</v>
      </c>
      <c r="G44" s="82"/>
      <c r="H44" s="149"/>
      <c r="I44" s="150"/>
      <c r="J44" s="150"/>
      <c r="K44" s="150"/>
      <c r="L44" s="150"/>
      <c r="M44" s="150"/>
      <c r="N44" s="150"/>
      <c r="O44" s="151"/>
      <c r="P44" s="88"/>
      <c r="Q44" s="29"/>
      <c r="R44" s="29"/>
      <c r="S44" s="29"/>
      <c r="T44" s="29"/>
      <c r="U44" s="29"/>
      <c r="V44" s="29"/>
      <c r="W44" s="31"/>
    </row>
    <row r="45" spans="1:23" ht="23.25" customHeight="1">
      <c r="A45" s="78">
        <v>5</v>
      </c>
      <c r="B45" s="79">
        <v>3</v>
      </c>
      <c r="C45" s="79">
        <v>8</v>
      </c>
      <c r="D45" s="189">
        <v>8</v>
      </c>
      <c r="E45" s="216"/>
      <c r="F45" s="82" t="s">
        <v>8</v>
      </c>
      <c r="G45" s="82"/>
      <c r="H45" s="149"/>
      <c r="I45" s="150"/>
      <c r="J45" s="150"/>
      <c r="K45" s="150"/>
      <c r="L45" s="150"/>
      <c r="M45" s="150"/>
      <c r="N45" s="150"/>
      <c r="O45" s="151"/>
      <c r="P45" s="88"/>
      <c r="Q45" s="29"/>
      <c r="R45" s="29"/>
      <c r="S45" s="29"/>
      <c r="T45" s="29"/>
      <c r="U45" s="29"/>
      <c r="V45" s="29"/>
      <c r="W45" s="31"/>
    </row>
    <row r="46" spans="1:23" ht="23.25" customHeight="1">
      <c r="A46" s="157">
        <v>6</v>
      </c>
      <c r="B46" s="158">
        <v>2</v>
      </c>
      <c r="C46" s="158">
        <v>6</v>
      </c>
      <c r="D46" s="188">
        <v>2</v>
      </c>
      <c r="E46" s="216" t="str">
        <f>StNr10</f>
        <v>  </v>
      </c>
      <c r="F46" s="82" t="s">
        <v>8</v>
      </c>
      <c r="G46" s="82"/>
      <c r="H46" s="149"/>
      <c r="I46" s="150"/>
      <c r="J46" s="150"/>
      <c r="K46" s="150"/>
      <c r="L46" s="150"/>
      <c r="M46" s="150"/>
      <c r="N46" s="150"/>
      <c r="O46" s="151"/>
      <c r="P46" s="88"/>
      <c r="Q46" s="29"/>
      <c r="R46" s="29"/>
      <c r="S46" s="29"/>
      <c r="T46" s="29"/>
      <c r="U46" s="29"/>
      <c r="V46" s="29"/>
      <c r="W46" s="31"/>
    </row>
    <row r="47" spans="1:23" ht="23.25" customHeight="1">
      <c r="A47" s="78">
        <v>7</v>
      </c>
      <c r="B47" s="79">
        <v>1</v>
      </c>
      <c r="C47" s="79">
        <v>4</v>
      </c>
      <c r="D47" s="189">
        <v>4</v>
      </c>
      <c r="E47" s="216" t="str">
        <f>StNr8</f>
        <v>  </v>
      </c>
      <c r="F47" s="82" t="s">
        <v>8</v>
      </c>
      <c r="G47" s="82"/>
      <c r="H47" s="149"/>
      <c r="I47" s="150"/>
      <c r="J47" s="150"/>
      <c r="K47" s="150"/>
      <c r="L47" s="150"/>
      <c r="M47" s="150"/>
      <c r="N47" s="150"/>
      <c r="O47" s="151"/>
      <c r="P47" s="88"/>
      <c r="Q47" s="29"/>
      <c r="R47" s="29"/>
      <c r="S47" s="29"/>
      <c r="T47" s="29"/>
      <c r="U47" s="29"/>
      <c r="V47" s="29"/>
      <c r="W47" s="31"/>
    </row>
    <row r="48" spans="1:23" ht="23.25" customHeight="1">
      <c r="A48" s="116" t="str">
        <f>Pause</f>
        <v>P          A          U          S          E</v>
      </c>
      <c r="B48" s="117"/>
      <c r="C48" s="117"/>
      <c r="D48" s="220"/>
      <c r="E48" s="219"/>
      <c r="F48" s="119"/>
      <c r="G48" s="119"/>
      <c r="H48" s="120"/>
      <c r="I48" s="121"/>
      <c r="J48" s="121"/>
      <c r="K48" s="121"/>
      <c r="L48" s="121"/>
      <c r="M48" s="121"/>
      <c r="N48" s="121"/>
      <c r="O48" s="122"/>
      <c r="P48" s="123"/>
      <c r="Q48" s="121"/>
      <c r="R48" s="121"/>
      <c r="S48" s="121"/>
      <c r="T48" s="121"/>
      <c r="U48" s="121"/>
      <c r="V48" s="121"/>
      <c r="W48" s="122"/>
    </row>
    <row r="49" spans="1:23" ht="23.25" customHeight="1" thickBot="1">
      <c r="A49" s="155">
        <v>9</v>
      </c>
      <c r="B49" s="156">
        <v>1</v>
      </c>
      <c r="C49" s="156">
        <v>9</v>
      </c>
      <c r="D49" s="221">
        <v>2</v>
      </c>
      <c r="E49" s="362"/>
      <c r="F49" s="83" t="s">
        <v>8</v>
      </c>
      <c r="G49" s="83"/>
      <c r="H49" s="152"/>
      <c r="I49" s="153"/>
      <c r="J49" s="153"/>
      <c r="K49" s="153"/>
      <c r="L49" s="153"/>
      <c r="M49" s="153"/>
      <c r="N49" s="153"/>
      <c r="O49" s="154"/>
      <c r="P49" s="89"/>
      <c r="Q49" s="90"/>
      <c r="R49" s="90"/>
      <c r="S49" s="90"/>
      <c r="T49" s="90"/>
      <c r="U49" s="90"/>
      <c r="V49" s="90"/>
      <c r="W49" s="91"/>
    </row>
    <row r="50" spans="1:23" ht="15" customHeight="1">
      <c r="A50" s="407"/>
      <c r="B50" s="408"/>
      <c r="C50" s="408"/>
      <c r="D50" s="408"/>
      <c r="E50" s="408"/>
      <c r="F50" s="32"/>
      <c r="G50" s="32"/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5"/>
    </row>
    <row r="51" spans="1:23" ht="23.25" customHeight="1">
      <c r="A51" s="36"/>
      <c r="B51" s="37"/>
      <c r="C51" s="38"/>
      <c r="D51" s="38"/>
      <c r="E51" s="39" t="s">
        <v>11</v>
      </c>
      <c r="F51" s="40" t="s">
        <v>8</v>
      </c>
      <c r="G51" s="414" t="s">
        <v>33</v>
      </c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6"/>
    </row>
    <row r="52" spans="1:23" ht="23.25" customHeight="1">
      <c r="A52" s="42"/>
      <c r="B52" s="43"/>
      <c r="C52" s="38"/>
      <c r="D52" s="44"/>
      <c r="E52" s="39" t="s">
        <v>0</v>
      </c>
      <c r="F52" s="45"/>
      <c r="G52" s="414" t="s">
        <v>34</v>
      </c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6"/>
    </row>
    <row r="53" spans="1:23" ht="23.25" customHeight="1" thickBot="1">
      <c r="A53" s="21"/>
      <c r="B53" s="22"/>
      <c r="C53" s="22"/>
      <c r="D53" s="22"/>
      <c r="E53" s="23" t="s">
        <v>1</v>
      </c>
      <c r="F53" s="24"/>
      <c r="G53" s="2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</row>
    <row r="54" spans="1:23" ht="23.25" customHeight="1">
      <c r="A54" s="63"/>
      <c r="B54" s="64"/>
      <c r="C54" s="64"/>
      <c r="D54" s="64"/>
      <c r="E54" s="65"/>
      <c r="F54" s="66"/>
      <c r="G54" s="6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3.25" customHeight="1">
      <c r="A55" s="63"/>
      <c r="B55" s="64"/>
      <c r="C55" s="64"/>
      <c r="D55" s="64"/>
      <c r="E55" s="65"/>
      <c r="F55" s="66"/>
      <c r="G55" s="6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23.25" customHeight="1">
      <c r="A56" s="63"/>
      <c r="B56" s="64"/>
      <c r="C56" s="64"/>
      <c r="D56" s="64"/>
      <c r="E56" s="65"/>
      <c r="F56" s="66"/>
      <c r="G56" s="6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23.25" customHeight="1">
      <c r="A57" s="63"/>
      <c r="B57" s="64"/>
      <c r="C57" s="64"/>
      <c r="D57" s="64"/>
      <c r="E57" s="65"/>
      <c r="F57" s="66"/>
      <c r="G57" s="6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23.25" customHeight="1">
      <c r="A58" s="63"/>
      <c r="B58" s="64"/>
      <c r="C58" s="64"/>
      <c r="D58" s="64"/>
      <c r="E58" s="65"/>
      <c r="F58" s="66"/>
      <c r="G58" s="6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23.25" customHeight="1">
      <c r="A59" s="483" t="s">
        <v>35</v>
      </c>
      <c r="B59" s="483"/>
      <c r="C59" s="483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</row>
    <row r="60" ht="23.25" customHeight="1"/>
    <row r="61" ht="23.25" customHeight="1" thickBot="1"/>
    <row r="62" spans="2:22" ht="23.25" customHeight="1">
      <c r="B62" s="467" t="s">
        <v>15</v>
      </c>
      <c r="C62" s="467"/>
      <c r="D62" s="467"/>
      <c r="E62" s="467"/>
      <c r="F62" s="467"/>
      <c r="G62" s="468" t="s">
        <v>39</v>
      </c>
      <c r="H62" s="469"/>
      <c r="I62" s="469"/>
      <c r="J62" s="469"/>
      <c r="K62" s="469"/>
      <c r="L62" s="470"/>
      <c r="M62" s="467" t="s">
        <v>15</v>
      </c>
      <c r="N62" s="467"/>
      <c r="O62" s="467"/>
      <c r="P62" s="467"/>
      <c r="Q62" s="467"/>
      <c r="R62" s="467"/>
      <c r="S62" s="467"/>
      <c r="T62" s="467"/>
      <c r="U62" s="467"/>
      <c r="V62" s="467"/>
    </row>
    <row r="63" spans="7:12" ht="23.25" customHeight="1">
      <c r="G63" s="471"/>
      <c r="H63" s="472"/>
      <c r="I63" s="472"/>
      <c r="J63" s="472"/>
      <c r="K63" s="472"/>
      <c r="L63" s="473"/>
    </row>
    <row r="64" spans="2:22" ht="23.25" customHeight="1">
      <c r="B64" s="477"/>
      <c r="C64" s="478"/>
      <c r="D64" s="478"/>
      <c r="E64" s="478"/>
      <c r="F64" s="478"/>
      <c r="G64" s="471"/>
      <c r="H64" s="472"/>
      <c r="I64" s="472"/>
      <c r="J64" s="472"/>
      <c r="K64" s="472"/>
      <c r="L64" s="473"/>
      <c r="M64" s="478"/>
      <c r="N64" s="478"/>
      <c r="O64" s="478"/>
      <c r="P64" s="478"/>
      <c r="Q64" s="478"/>
      <c r="R64" s="478"/>
      <c r="S64" s="478"/>
      <c r="T64" s="478"/>
      <c r="U64" s="478"/>
      <c r="V64" s="481"/>
    </row>
    <row r="65" spans="2:22" ht="23.25" customHeight="1" thickBot="1">
      <c r="B65" s="479"/>
      <c r="C65" s="480"/>
      <c r="D65" s="480"/>
      <c r="E65" s="480"/>
      <c r="F65" s="480"/>
      <c r="G65" s="474"/>
      <c r="H65" s="475"/>
      <c r="I65" s="475"/>
      <c r="J65" s="475"/>
      <c r="K65" s="475"/>
      <c r="L65" s="476"/>
      <c r="M65" s="480"/>
      <c r="N65" s="480"/>
      <c r="O65" s="480"/>
      <c r="P65" s="480"/>
      <c r="Q65" s="480"/>
      <c r="R65" s="480"/>
      <c r="S65" s="480"/>
      <c r="T65" s="480"/>
      <c r="U65" s="480"/>
      <c r="V65" s="482"/>
    </row>
    <row r="66" ht="23.25" customHeight="1" thickBot="1"/>
    <row r="67" spans="11:22" ht="23.25" customHeight="1">
      <c r="K67" s="67" t="s">
        <v>12</v>
      </c>
      <c r="L67" s="57"/>
      <c r="M67" s="57"/>
      <c r="N67" s="57"/>
      <c r="O67" s="57"/>
      <c r="P67" s="58"/>
      <c r="Q67" s="67" t="s">
        <v>12</v>
      </c>
      <c r="R67" s="57"/>
      <c r="S67" s="57"/>
      <c r="T67" s="57"/>
      <c r="U67" s="57"/>
      <c r="V67" s="58"/>
    </row>
    <row r="68" spans="11:22" ht="23.25" customHeight="1">
      <c r="K68" s="68">
        <v>1</v>
      </c>
      <c r="L68" s="13">
        <v>2</v>
      </c>
      <c r="M68" s="13">
        <v>3</v>
      </c>
      <c r="N68" s="13">
        <v>4</v>
      </c>
      <c r="O68" s="13">
        <v>5</v>
      </c>
      <c r="P68" s="15">
        <v>6</v>
      </c>
      <c r="Q68" s="68">
        <v>1</v>
      </c>
      <c r="R68" s="13">
        <v>2</v>
      </c>
      <c r="S68" s="13">
        <v>3</v>
      </c>
      <c r="T68" s="13">
        <v>4</v>
      </c>
      <c r="U68" s="13">
        <v>5</v>
      </c>
      <c r="V68" s="15">
        <v>6</v>
      </c>
    </row>
    <row r="69" spans="5:22" ht="23.25" customHeight="1" thickBot="1">
      <c r="E69" s="365" t="s">
        <v>38</v>
      </c>
      <c r="F69" s="365" t="s">
        <v>0</v>
      </c>
      <c r="K69" s="69" t="s">
        <v>9</v>
      </c>
      <c r="L69" s="14"/>
      <c r="M69" s="14"/>
      <c r="N69" s="14"/>
      <c r="O69" s="14"/>
      <c r="P69" s="16"/>
      <c r="Q69" s="69" t="s">
        <v>10</v>
      </c>
      <c r="R69" s="14"/>
      <c r="S69" s="14"/>
      <c r="T69" s="14"/>
      <c r="U69" s="14"/>
      <c r="V69" s="16"/>
    </row>
    <row r="70" spans="1:23" ht="24.75" customHeight="1" thickBot="1">
      <c r="A70" s="115"/>
      <c r="B70" s="115"/>
      <c r="C70" s="115"/>
      <c r="D70" s="115"/>
      <c r="E70" s="367"/>
      <c r="F70" s="367"/>
      <c r="G70" s="115"/>
      <c r="H70" s="115"/>
      <c r="I70" s="115"/>
      <c r="J70" s="115"/>
      <c r="K70" s="152"/>
      <c r="L70" s="153"/>
      <c r="M70" s="153"/>
      <c r="N70" s="153"/>
      <c r="O70" s="153"/>
      <c r="P70" s="154"/>
      <c r="Q70" s="89"/>
      <c r="R70" s="90"/>
      <c r="S70" s="90"/>
      <c r="T70" s="90"/>
      <c r="U70" s="90"/>
      <c r="V70" s="91"/>
      <c r="W70" s="115"/>
    </row>
    <row r="71" spans="1:23" ht="21" customHeight="1" thickBot="1">
      <c r="A71" s="115"/>
      <c r="B71" s="115"/>
      <c r="C71" s="115"/>
      <c r="D71" s="115"/>
      <c r="E71" s="109"/>
      <c r="F71" s="109"/>
      <c r="G71" s="115"/>
      <c r="H71" s="115"/>
      <c r="I71" s="115"/>
      <c r="J71" s="115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15"/>
    </row>
    <row r="72" spans="1:23" ht="31.5" customHeight="1" thickBot="1">
      <c r="A72" s="395">
        <v>3</v>
      </c>
      <c r="B72" s="396"/>
      <c r="C72" s="493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5"/>
      <c r="R72" s="435"/>
      <c r="S72" s="435"/>
      <c r="T72" s="435"/>
      <c r="U72" s="435"/>
      <c r="V72" s="435"/>
      <c r="W72" s="494"/>
    </row>
    <row r="73" spans="1:23" ht="15">
      <c r="A73" s="399"/>
      <c r="B73" s="400"/>
      <c r="C73" s="400"/>
      <c r="D73" s="400"/>
      <c r="E73" s="400"/>
      <c r="F73" s="400"/>
      <c r="G73" s="401"/>
      <c r="H73" s="84" t="s">
        <v>12</v>
      </c>
      <c r="I73" s="85"/>
      <c r="J73" s="85"/>
      <c r="K73" s="85"/>
      <c r="L73" s="85"/>
      <c r="M73" s="85"/>
      <c r="N73" s="85"/>
      <c r="O73" s="86"/>
      <c r="P73" s="84" t="s">
        <v>12</v>
      </c>
      <c r="Q73" s="85"/>
      <c r="R73" s="85"/>
      <c r="S73" s="85"/>
      <c r="T73" s="85"/>
      <c r="U73" s="85"/>
      <c r="V73" s="85"/>
      <c r="W73" s="86"/>
    </row>
    <row r="74" spans="1:23" ht="15.75" thickBot="1">
      <c r="A74" s="392"/>
      <c r="B74" s="393"/>
      <c r="C74" s="393"/>
      <c r="D74" s="393"/>
      <c r="E74" s="393"/>
      <c r="F74" s="393"/>
      <c r="G74" s="394"/>
      <c r="H74" s="191">
        <v>1</v>
      </c>
      <c r="I74" s="13">
        <v>2</v>
      </c>
      <c r="J74" s="13">
        <v>3</v>
      </c>
      <c r="K74" s="13">
        <v>4</v>
      </c>
      <c r="L74" s="13">
        <v>5</v>
      </c>
      <c r="M74" s="13">
        <v>6</v>
      </c>
      <c r="N74" s="13">
        <v>7</v>
      </c>
      <c r="O74" s="15">
        <v>8</v>
      </c>
      <c r="P74" s="191">
        <v>1</v>
      </c>
      <c r="Q74" s="13">
        <v>2</v>
      </c>
      <c r="R74" s="13">
        <v>3</v>
      </c>
      <c r="S74" s="13">
        <v>4</v>
      </c>
      <c r="T74" s="13">
        <v>5</v>
      </c>
      <c r="U74" s="13">
        <v>6</v>
      </c>
      <c r="V74" s="13">
        <v>7</v>
      </c>
      <c r="W74" s="15">
        <v>8</v>
      </c>
    </row>
    <row r="75" spans="1:23" ht="15">
      <c r="A75" s="72" t="s">
        <v>3</v>
      </c>
      <c r="B75" s="73" t="s">
        <v>4</v>
      </c>
      <c r="C75" s="73" t="s">
        <v>5</v>
      </c>
      <c r="D75" s="135" t="s">
        <v>6</v>
      </c>
      <c r="E75" s="218" t="s">
        <v>15</v>
      </c>
      <c r="F75" s="70" t="s">
        <v>7</v>
      </c>
      <c r="G75" s="70" t="s">
        <v>2</v>
      </c>
      <c r="H75" s="69" t="s">
        <v>9</v>
      </c>
      <c r="I75" s="14"/>
      <c r="J75" s="14"/>
      <c r="K75" s="14"/>
      <c r="L75" s="14"/>
      <c r="M75" s="14"/>
      <c r="N75" s="14"/>
      <c r="O75" s="16"/>
      <c r="P75" s="69" t="s">
        <v>10</v>
      </c>
      <c r="Q75" s="14"/>
      <c r="R75" s="14"/>
      <c r="S75" s="14"/>
      <c r="T75" s="14"/>
      <c r="U75" s="14"/>
      <c r="V75" s="14"/>
      <c r="W75" s="16"/>
    </row>
    <row r="76" spans="1:23" ht="23.25" customHeight="1">
      <c r="A76" s="157">
        <v>1</v>
      </c>
      <c r="B76" s="158">
        <v>3</v>
      </c>
      <c r="C76" s="158">
        <v>6</v>
      </c>
      <c r="D76" s="188">
        <v>3</v>
      </c>
      <c r="E76" s="216" t="str">
        <f>StNr8</f>
        <v>  </v>
      </c>
      <c r="F76" s="82" t="s">
        <v>8</v>
      </c>
      <c r="G76" s="82"/>
      <c r="H76" s="149"/>
      <c r="I76" s="150"/>
      <c r="J76" s="150"/>
      <c r="K76" s="150"/>
      <c r="L76" s="150"/>
      <c r="M76" s="150"/>
      <c r="N76" s="150"/>
      <c r="O76" s="151"/>
      <c r="P76" s="88"/>
      <c r="Q76" s="29"/>
      <c r="R76" s="29"/>
      <c r="S76" s="29"/>
      <c r="T76" s="29"/>
      <c r="U76" s="29"/>
      <c r="V76" s="29"/>
      <c r="W76" s="31"/>
    </row>
    <row r="77" spans="1:23" ht="23.25" customHeight="1">
      <c r="A77" s="78">
        <v>2</v>
      </c>
      <c r="B77" s="79">
        <v>4</v>
      </c>
      <c r="C77" s="79">
        <v>4</v>
      </c>
      <c r="D77" s="189">
        <v>4</v>
      </c>
      <c r="E77" s="216" t="str">
        <f>StNr6</f>
        <v>  </v>
      </c>
      <c r="F77" s="82" t="s">
        <v>8</v>
      </c>
      <c r="G77" s="82"/>
      <c r="H77" s="149"/>
      <c r="I77" s="150"/>
      <c r="J77" s="150"/>
      <c r="K77" s="150"/>
      <c r="L77" s="150"/>
      <c r="M77" s="150"/>
      <c r="N77" s="150"/>
      <c r="O77" s="151"/>
      <c r="P77" s="88"/>
      <c r="Q77" s="29"/>
      <c r="R77" s="29"/>
      <c r="S77" s="29"/>
      <c r="T77" s="29"/>
      <c r="U77" s="29"/>
      <c r="V77" s="29"/>
      <c r="W77" s="31"/>
    </row>
    <row r="78" spans="1:23" ht="23.25" customHeight="1">
      <c r="A78" s="157">
        <v>3</v>
      </c>
      <c r="B78" s="158">
        <v>4</v>
      </c>
      <c r="C78" s="158">
        <v>2</v>
      </c>
      <c r="D78" s="188">
        <v>3</v>
      </c>
      <c r="E78" s="216" t="str">
        <f>StNr4</f>
        <v>  </v>
      </c>
      <c r="F78" s="82" t="s">
        <v>8</v>
      </c>
      <c r="G78" s="82"/>
      <c r="H78" s="149"/>
      <c r="I78" s="150"/>
      <c r="J78" s="150"/>
      <c r="K78" s="150"/>
      <c r="L78" s="150"/>
      <c r="M78" s="150"/>
      <c r="N78" s="150"/>
      <c r="O78" s="151"/>
      <c r="P78" s="88"/>
      <c r="Q78" s="29"/>
      <c r="R78" s="29"/>
      <c r="S78" s="29"/>
      <c r="T78" s="29"/>
      <c r="U78" s="29"/>
      <c r="V78" s="29"/>
      <c r="W78" s="31"/>
    </row>
    <row r="79" spans="1:23" ht="23.25" customHeight="1">
      <c r="A79" s="78">
        <v>4</v>
      </c>
      <c r="B79" s="79">
        <v>3</v>
      </c>
      <c r="C79" s="79">
        <v>9</v>
      </c>
      <c r="D79" s="189">
        <v>9</v>
      </c>
      <c r="E79" s="362"/>
      <c r="F79" s="82" t="s">
        <v>8</v>
      </c>
      <c r="G79" s="82"/>
      <c r="H79" s="149"/>
      <c r="I79" s="150"/>
      <c r="J79" s="150"/>
      <c r="K79" s="150"/>
      <c r="L79" s="150"/>
      <c r="M79" s="150"/>
      <c r="N79" s="150"/>
      <c r="O79" s="151"/>
      <c r="P79" s="88"/>
      <c r="Q79" s="29"/>
      <c r="R79" s="29"/>
      <c r="S79" s="29"/>
      <c r="T79" s="29"/>
      <c r="U79" s="29"/>
      <c r="V79" s="29"/>
      <c r="W79" s="31"/>
    </row>
    <row r="80" spans="1:23" ht="23.25" customHeight="1">
      <c r="A80" s="157">
        <v>5</v>
      </c>
      <c r="B80" s="158">
        <v>2</v>
      </c>
      <c r="C80" s="158">
        <v>7</v>
      </c>
      <c r="D80" s="188">
        <v>3</v>
      </c>
      <c r="E80" s="216" t="str">
        <f>StNr11</f>
        <v>  </v>
      </c>
      <c r="F80" s="82" t="s">
        <v>8</v>
      </c>
      <c r="G80" s="82"/>
      <c r="H80" s="149"/>
      <c r="I80" s="150"/>
      <c r="J80" s="150"/>
      <c r="K80" s="150"/>
      <c r="L80" s="150"/>
      <c r="M80" s="150"/>
      <c r="N80" s="150"/>
      <c r="O80" s="151"/>
      <c r="P80" s="88"/>
      <c r="Q80" s="29"/>
      <c r="R80" s="29"/>
      <c r="S80" s="29"/>
      <c r="T80" s="29"/>
      <c r="U80" s="29"/>
      <c r="V80" s="29"/>
      <c r="W80" s="31"/>
    </row>
    <row r="81" spans="1:23" ht="23.25" customHeight="1">
      <c r="A81" s="78">
        <v>6</v>
      </c>
      <c r="B81" s="79">
        <v>1</v>
      </c>
      <c r="C81" s="79">
        <v>5</v>
      </c>
      <c r="D81" s="189">
        <v>5</v>
      </c>
      <c r="E81" s="216" t="str">
        <f>StNr9</f>
        <v>  </v>
      </c>
      <c r="F81" s="82" t="s">
        <v>8</v>
      </c>
      <c r="G81" s="82"/>
      <c r="H81" s="149"/>
      <c r="I81" s="150"/>
      <c r="J81" s="150"/>
      <c r="K81" s="150"/>
      <c r="L81" s="150"/>
      <c r="M81" s="150"/>
      <c r="N81" s="150"/>
      <c r="O81" s="151"/>
      <c r="P81" s="88"/>
      <c r="Q81" s="29"/>
      <c r="R81" s="29"/>
      <c r="S81" s="29"/>
      <c r="T81" s="29"/>
      <c r="U81" s="29"/>
      <c r="V81" s="29"/>
      <c r="W81" s="31"/>
    </row>
    <row r="82" spans="1:23" ht="23.25" customHeight="1">
      <c r="A82" s="116" t="str">
        <f>Pause</f>
        <v>P          A          U          S          E</v>
      </c>
      <c r="B82" s="117"/>
      <c r="C82" s="117"/>
      <c r="D82" s="220"/>
      <c r="E82" s="219"/>
      <c r="F82" s="119"/>
      <c r="G82" s="119"/>
      <c r="H82" s="120"/>
      <c r="I82" s="121"/>
      <c r="J82" s="121"/>
      <c r="K82" s="121"/>
      <c r="L82" s="121"/>
      <c r="M82" s="121"/>
      <c r="N82" s="121"/>
      <c r="O82" s="122"/>
      <c r="P82" s="123"/>
      <c r="Q82" s="121"/>
      <c r="R82" s="121"/>
      <c r="S82" s="121"/>
      <c r="T82" s="121"/>
      <c r="U82" s="121"/>
      <c r="V82" s="121"/>
      <c r="W82" s="122"/>
    </row>
    <row r="83" spans="1:23" ht="23.25" customHeight="1">
      <c r="A83" s="157">
        <v>8</v>
      </c>
      <c r="B83" s="158">
        <v>1</v>
      </c>
      <c r="C83" s="158">
        <v>1</v>
      </c>
      <c r="D83" s="188">
        <v>3</v>
      </c>
      <c r="E83" s="216" t="str">
        <f>StNr5</f>
        <v>  </v>
      </c>
      <c r="F83" s="82" t="s">
        <v>8</v>
      </c>
      <c r="G83" s="82"/>
      <c r="H83" s="149"/>
      <c r="I83" s="150"/>
      <c r="J83" s="150"/>
      <c r="K83" s="150"/>
      <c r="L83" s="150"/>
      <c r="M83" s="150"/>
      <c r="N83" s="150"/>
      <c r="O83" s="151"/>
      <c r="P83" s="88"/>
      <c r="Q83" s="29"/>
      <c r="R83" s="29"/>
      <c r="S83" s="29"/>
      <c r="T83" s="29"/>
      <c r="U83" s="29"/>
      <c r="V83" s="29"/>
      <c r="W83" s="31"/>
    </row>
    <row r="84" spans="1:23" ht="23.25" customHeight="1" thickBot="1">
      <c r="A84" s="98">
        <v>9</v>
      </c>
      <c r="B84" s="99">
        <v>2</v>
      </c>
      <c r="C84" s="99">
        <v>8</v>
      </c>
      <c r="D84" s="190">
        <v>8</v>
      </c>
      <c r="E84" s="217" t="str">
        <f>StNr10</f>
        <v>  </v>
      </c>
      <c r="F84" s="83" t="s">
        <v>8</v>
      </c>
      <c r="G84" s="92"/>
      <c r="H84" s="152"/>
      <c r="I84" s="153"/>
      <c r="J84" s="153"/>
      <c r="K84" s="153"/>
      <c r="L84" s="153"/>
      <c r="M84" s="153"/>
      <c r="N84" s="153"/>
      <c r="O84" s="154"/>
      <c r="P84" s="89"/>
      <c r="Q84" s="90"/>
      <c r="R84" s="90"/>
      <c r="S84" s="90"/>
      <c r="T84" s="90"/>
      <c r="U84" s="90"/>
      <c r="V84" s="90"/>
      <c r="W84" s="91"/>
    </row>
    <row r="85" spans="1:23" ht="15" customHeight="1">
      <c r="A85" s="55"/>
      <c r="B85" s="51"/>
      <c r="C85" s="51"/>
      <c r="D85" s="51"/>
      <c r="E85" s="52"/>
      <c r="F85" s="51"/>
      <c r="G85" s="54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6"/>
    </row>
    <row r="86" spans="1:23" ht="23.25" customHeight="1">
      <c r="A86" s="17"/>
      <c r="B86" s="3"/>
      <c r="C86" s="4"/>
      <c r="D86" s="4"/>
      <c r="E86" s="5" t="s">
        <v>11</v>
      </c>
      <c r="F86" s="6" t="s">
        <v>8</v>
      </c>
      <c r="G86" s="414" t="s">
        <v>33</v>
      </c>
      <c r="H86" s="415"/>
      <c r="I86" s="415"/>
      <c r="J86" s="415"/>
      <c r="K86" s="415"/>
      <c r="L86" s="415"/>
      <c r="M86" s="415"/>
      <c r="N86" s="415"/>
      <c r="O86" s="415"/>
      <c r="P86" s="415"/>
      <c r="Q86" s="415"/>
      <c r="R86" s="415"/>
      <c r="S86" s="415"/>
      <c r="T86" s="415"/>
      <c r="U86" s="415"/>
      <c r="V86" s="415"/>
      <c r="W86" s="416"/>
    </row>
    <row r="87" spans="1:23" ht="23.25" customHeight="1">
      <c r="A87" s="19"/>
      <c r="B87" s="9"/>
      <c r="C87" s="4"/>
      <c r="D87" s="10"/>
      <c r="E87" s="5" t="s">
        <v>0</v>
      </c>
      <c r="F87" s="11"/>
      <c r="G87" s="414" t="s">
        <v>34</v>
      </c>
      <c r="H87" s="415"/>
      <c r="I87" s="415"/>
      <c r="J87" s="415"/>
      <c r="K87" s="415"/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  <c r="W87" s="416"/>
    </row>
    <row r="88" spans="1:23" ht="23.25" customHeight="1" thickBot="1">
      <c r="A88" s="21"/>
      <c r="B88" s="22"/>
      <c r="C88" s="22"/>
      <c r="D88" s="22"/>
      <c r="E88" s="23" t="s">
        <v>1</v>
      </c>
      <c r="F88" s="24"/>
      <c r="G88" s="25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7"/>
    </row>
    <row r="89" spans="1:23" ht="23.25" customHeight="1">
      <c r="A89" s="63"/>
      <c r="B89" s="64"/>
      <c r="C89" s="64"/>
      <c r="D89" s="64"/>
      <c r="E89" s="65"/>
      <c r="F89" s="66"/>
      <c r="G89" s="6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23.25" customHeight="1">
      <c r="A90" s="63"/>
      <c r="B90" s="64"/>
      <c r="C90" s="64"/>
      <c r="D90" s="64"/>
      <c r="E90" s="65"/>
      <c r="F90" s="66"/>
      <c r="G90" s="6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23.25" customHeight="1">
      <c r="A91" s="63"/>
      <c r="B91" s="64"/>
      <c r="C91" s="64"/>
      <c r="D91" s="64"/>
      <c r="E91" s="65"/>
      <c r="F91" s="66"/>
      <c r="G91" s="6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23.25" customHeight="1">
      <c r="A92" s="63"/>
      <c r="B92" s="64"/>
      <c r="C92" s="64"/>
      <c r="D92" s="64"/>
      <c r="E92" s="65"/>
      <c r="F92" s="66"/>
      <c r="G92" s="6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23.25" customHeight="1">
      <c r="A93" s="63"/>
      <c r="B93" s="64"/>
      <c r="C93" s="64"/>
      <c r="D93" s="64"/>
      <c r="E93" s="65"/>
      <c r="F93" s="66"/>
      <c r="G93" s="6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23.25" customHeight="1">
      <c r="A94" s="483" t="s">
        <v>35</v>
      </c>
      <c r="B94" s="483"/>
      <c r="C94" s="483"/>
      <c r="D94" s="483"/>
      <c r="E94" s="483"/>
      <c r="F94" s="483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483"/>
      <c r="W94" s="483"/>
    </row>
    <row r="95" ht="23.25" customHeight="1"/>
    <row r="96" ht="23.25" customHeight="1" thickBot="1"/>
    <row r="97" spans="2:22" ht="23.25" customHeight="1">
      <c r="B97" s="467" t="s">
        <v>15</v>
      </c>
      <c r="C97" s="467"/>
      <c r="D97" s="467"/>
      <c r="E97" s="467"/>
      <c r="F97" s="467"/>
      <c r="G97" s="468" t="s">
        <v>40</v>
      </c>
      <c r="H97" s="469"/>
      <c r="I97" s="469"/>
      <c r="J97" s="469"/>
      <c r="K97" s="469"/>
      <c r="L97" s="470"/>
      <c r="M97" s="467" t="s">
        <v>15</v>
      </c>
      <c r="N97" s="467"/>
      <c r="O97" s="467"/>
      <c r="P97" s="467"/>
      <c r="Q97" s="467"/>
      <c r="R97" s="467"/>
      <c r="S97" s="467"/>
      <c r="T97" s="467"/>
      <c r="U97" s="467"/>
      <c r="V97" s="467"/>
    </row>
    <row r="98" spans="7:12" ht="23.25" customHeight="1">
      <c r="G98" s="471"/>
      <c r="H98" s="472"/>
      <c r="I98" s="472"/>
      <c r="J98" s="472"/>
      <c r="K98" s="472"/>
      <c r="L98" s="473"/>
    </row>
    <row r="99" spans="2:22" ht="23.25" customHeight="1">
      <c r="B99" s="477"/>
      <c r="C99" s="478"/>
      <c r="D99" s="478"/>
      <c r="E99" s="478"/>
      <c r="F99" s="478"/>
      <c r="G99" s="471"/>
      <c r="H99" s="472"/>
      <c r="I99" s="472"/>
      <c r="J99" s="472"/>
      <c r="K99" s="472"/>
      <c r="L99" s="473"/>
      <c r="M99" s="478"/>
      <c r="N99" s="478"/>
      <c r="O99" s="478"/>
      <c r="P99" s="478"/>
      <c r="Q99" s="478"/>
      <c r="R99" s="478"/>
      <c r="S99" s="478"/>
      <c r="T99" s="478"/>
      <c r="U99" s="478"/>
      <c r="V99" s="481"/>
    </row>
    <row r="100" spans="2:22" ht="23.25" customHeight="1" thickBot="1">
      <c r="B100" s="479"/>
      <c r="C100" s="480"/>
      <c r="D100" s="480"/>
      <c r="E100" s="480"/>
      <c r="F100" s="480"/>
      <c r="G100" s="474"/>
      <c r="H100" s="475"/>
      <c r="I100" s="475"/>
      <c r="J100" s="475"/>
      <c r="K100" s="475"/>
      <c r="L100" s="476"/>
      <c r="M100" s="480"/>
      <c r="N100" s="480"/>
      <c r="O100" s="480"/>
      <c r="P100" s="480"/>
      <c r="Q100" s="480"/>
      <c r="R100" s="480"/>
      <c r="S100" s="480"/>
      <c r="T100" s="480"/>
      <c r="U100" s="480"/>
      <c r="V100" s="482"/>
    </row>
    <row r="101" ht="23.25" customHeight="1" thickBot="1"/>
    <row r="102" spans="11:22" ht="23.25" customHeight="1">
      <c r="K102" s="67" t="s">
        <v>12</v>
      </c>
      <c r="L102" s="57"/>
      <c r="M102" s="57"/>
      <c r="N102" s="57"/>
      <c r="O102" s="57"/>
      <c r="P102" s="58"/>
      <c r="Q102" s="67" t="s">
        <v>12</v>
      </c>
      <c r="R102" s="57"/>
      <c r="S102" s="57"/>
      <c r="T102" s="57"/>
      <c r="U102" s="57"/>
      <c r="V102" s="58"/>
    </row>
    <row r="103" spans="11:22" ht="23.25" customHeight="1">
      <c r="K103" s="68">
        <v>1</v>
      </c>
      <c r="L103" s="13">
        <v>2</v>
      </c>
      <c r="M103" s="13">
        <v>3</v>
      </c>
      <c r="N103" s="13">
        <v>4</v>
      </c>
      <c r="O103" s="13">
        <v>5</v>
      </c>
      <c r="P103" s="15">
        <v>6</v>
      </c>
      <c r="Q103" s="68">
        <v>1</v>
      </c>
      <c r="R103" s="13">
        <v>2</v>
      </c>
      <c r="S103" s="13">
        <v>3</v>
      </c>
      <c r="T103" s="13">
        <v>4</v>
      </c>
      <c r="U103" s="13">
        <v>5</v>
      </c>
      <c r="V103" s="15">
        <v>6</v>
      </c>
    </row>
    <row r="104" spans="5:22" ht="23.25" customHeight="1" thickBot="1">
      <c r="E104" s="365" t="s">
        <v>38</v>
      </c>
      <c r="F104" s="365" t="s">
        <v>0</v>
      </c>
      <c r="K104" s="69" t="s">
        <v>9</v>
      </c>
      <c r="L104" s="14"/>
      <c r="M104" s="14"/>
      <c r="N104" s="14"/>
      <c r="O104" s="14"/>
      <c r="P104" s="16"/>
      <c r="Q104" s="69" t="s">
        <v>10</v>
      </c>
      <c r="R104" s="14"/>
      <c r="S104" s="14"/>
      <c r="T104" s="14"/>
      <c r="U104" s="14"/>
      <c r="V104" s="16"/>
    </row>
    <row r="105" spans="1:23" ht="24.75" customHeight="1" thickBot="1">
      <c r="A105" s="115"/>
      <c r="B105" s="115"/>
      <c r="C105" s="115"/>
      <c r="D105" s="115"/>
      <c r="E105" s="367"/>
      <c r="F105" s="367"/>
      <c r="G105" s="115"/>
      <c r="H105" s="115"/>
      <c r="I105" s="115"/>
      <c r="J105" s="115"/>
      <c r="K105" s="152"/>
      <c r="L105" s="153"/>
      <c r="M105" s="153"/>
      <c r="N105" s="153"/>
      <c r="O105" s="153"/>
      <c r="P105" s="154"/>
      <c r="Q105" s="89"/>
      <c r="R105" s="90"/>
      <c r="S105" s="90"/>
      <c r="T105" s="90"/>
      <c r="U105" s="90"/>
      <c r="V105" s="91"/>
      <c r="W105" s="115"/>
    </row>
    <row r="106" spans="1:23" ht="12.75" customHeight="1">
      <c r="A106" s="63"/>
      <c r="B106" s="64"/>
      <c r="C106" s="64"/>
      <c r="D106" s="64"/>
      <c r="E106" s="65"/>
      <c r="F106" s="66"/>
      <c r="G106" s="6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3.5" customHeight="1" thickBot="1">
      <c r="A107" s="63"/>
      <c r="B107" s="64"/>
      <c r="C107" s="64"/>
      <c r="D107" s="64"/>
      <c r="E107" s="65"/>
      <c r="F107" s="66"/>
      <c r="G107" s="6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31.5" customHeight="1" thickBot="1">
      <c r="A108" s="395">
        <v>4</v>
      </c>
      <c r="B108" s="396"/>
      <c r="C108" s="493"/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0"/>
      <c r="W108" s="461"/>
    </row>
    <row r="109" spans="1:23" ht="15">
      <c r="A109" s="399"/>
      <c r="B109" s="400"/>
      <c r="C109" s="400"/>
      <c r="D109" s="400"/>
      <c r="E109" s="400"/>
      <c r="F109" s="400"/>
      <c r="G109" s="401"/>
      <c r="H109" s="84" t="s">
        <v>12</v>
      </c>
      <c r="I109" s="85"/>
      <c r="J109" s="85"/>
      <c r="K109" s="85"/>
      <c r="L109" s="85"/>
      <c r="M109" s="85"/>
      <c r="N109" s="85"/>
      <c r="O109" s="86"/>
      <c r="P109" s="84" t="s">
        <v>12</v>
      </c>
      <c r="Q109" s="85"/>
      <c r="R109" s="85"/>
      <c r="S109" s="85"/>
      <c r="T109" s="85"/>
      <c r="U109" s="85"/>
      <c r="V109" s="85"/>
      <c r="W109" s="86"/>
    </row>
    <row r="110" spans="1:23" ht="15.75" thickBot="1">
      <c r="A110" s="392"/>
      <c r="B110" s="393"/>
      <c r="C110" s="393"/>
      <c r="D110" s="393"/>
      <c r="E110" s="393"/>
      <c r="F110" s="393"/>
      <c r="G110" s="394"/>
      <c r="H110" s="191">
        <v>1</v>
      </c>
      <c r="I110" s="13">
        <v>2</v>
      </c>
      <c r="J110" s="13">
        <v>3</v>
      </c>
      <c r="K110" s="13">
        <v>4</v>
      </c>
      <c r="L110" s="13">
        <v>5</v>
      </c>
      <c r="M110" s="13">
        <v>6</v>
      </c>
      <c r="N110" s="13">
        <v>7</v>
      </c>
      <c r="O110" s="15">
        <v>8</v>
      </c>
      <c r="P110" s="191">
        <v>1</v>
      </c>
      <c r="Q110" s="13">
        <v>2</v>
      </c>
      <c r="R110" s="13">
        <v>3</v>
      </c>
      <c r="S110" s="13">
        <v>4</v>
      </c>
      <c r="T110" s="13">
        <v>5</v>
      </c>
      <c r="U110" s="13">
        <v>6</v>
      </c>
      <c r="V110" s="13">
        <v>7</v>
      </c>
      <c r="W110" s="15">
        <v>8</v>
      </c>
    </row>
    <row r="111" spans="1:23" ht="15">
      <c r="A111" s="72" t="s">
        <v>3</v>
      </c>
      <c r="B111" s="73" t="s">
        <v>4</v>
      </c>
      <c r="C111" s="73" t="s">
        <v>5</v>
      </c>
      <c r="D111" s="135" t="s">
        <v>6</v>
      </c>
      <c r="E111" s="218" t="s">
        <v>15</v>
      </c>
      <c r="F111" s="70" t="s">
        <v>7</v>
      </c>
      <c r="G111" s="70" t="s">
        <v>2</v>
      </c>
      <c r="H111" s="69" t="s">
        <v>9</v>
      </c>
      <c r="I111" s="14"/>
      <c r="J111" s="14"/>
      <c r="K111" s="14"/>
      <c r="L111" s="14"/>
      <c r="M111" s="14"/>
      <c r="N111" s="14"/>
      <c r="O111" s="16"/>
      <c r="P111" s="69" t="s">
        <v>10</v>
      </c>
      <c r="Q111" s="14"/>
      <c r="R111" s="14"/>
      <c r="S111" s="14"/>
      <c r="T111" s="14"/>
      <c r="U111" s="14"/>
      <c r="V111" s="14"/>
      <c r="W111" s="16"/>
    </row>
    <row r="112" spans="1:23" ht="23.25" customHeight="1">
      <c r="A112" s="78">
        <v>1</v>
      </c>
      <c r="B112" s="79">
        <v>4</v>
      </c>
      <c r="C112" s="79">
        <v>5</v>
      </c>
      <c r="D112" s="189">
        <v>5</v>
      </c>
      <c r="E112" s="216" t="str">
        <f>StNr7</f>
        <v>  </v>
      </c>
      <c r="F112" s="82" t="s">
        <v>8</v>
      </c>
      <c r="G112" s="82"/>
      <c r="H112" s="149"/>
      <c r="I112" s="150"/>
      <c r="J112" s="150"/>
      <c r="K112" s="150"/>
      <c r="L112" s="150"/>
      <c r="M112" s="150"/>
      <c r="N112" s="150"/>
      <c r="O112" s="151"/>
      <c r="P112" s="88"/>
      <c r="Q112" s="29"/>
      <c r="R112" s="29"/>
      <c r="S112" s="29"/>
      <c r="T112" s="29"/>
      <c r="U112" s="29"/>
      <c r="V112" s="29"/>
      <c r="W112" s="31"/>
    </row>
    <row r="113" spans="1:23" ht="23.25" customHeight="1">
      <c r="A113" s="157">
        <v>2</v>
      </c>
      <c r="B113" s="158">
        <v>4</v>
      </c>
      <c r="C113" s="158">
        <v>3</v>
      </c>
      <c r="D113" s="188">
        <v>4</v>
      </c>
      <c r="E113" s="216" t="str">
        <f>StNr5</f>
        <v>  </v>
      </c>
      <c r="F113" s="82" t="s">
        <v>8</v>
      </c>
      <c r="G113" s="82"/>
      <c r="H113" s="149"/>
      <c r="I113" s="150"/>
      <c r="J113" s="150"/>
      <c r="K113" s="150"/>
      <c r="L113" s="150"/>
      <c r="M113" s="150"/>
      <c r="N113" s="150"/>
      <c r="O113" s="151"/>
      <c r="P113" s="88"/>
      <c r="Q113" s="29"/>
      <c r="R113" s="29"/>
      <c r="S113" s="29"/>
      <c r="T113" s="29"/>
      <c r="U113" s="29"/>
      <c r="V113" s="29"/>
      <c r="W113" s="31"/>
    </row>
    <row r="114" spans="1:23" ht="23.25" customHeight="1">
      <c r="A114" s="78">
        <v>3</v>
      </c>
      <c r="B114" s="79">
        <v>3</v>
      </c>
      <c r="C114" s="79">
        <v>1</v>
      </c>
      <c r="D114" s="189">
        <v>1</v>
      </c>
      <c r="E114" s="216" t="str">
        <f>StNr3</f>
        <v>  </v>
      </c>
      <c r="F114" s="82" t="s">
        <v>8</v>
      </c>
      <c r="G114" s="82"/>
      <c r="H114" s="149"/>
      <c r="I114" s="150"/>
      <c r="J114" s="150"/>
      <c r="K114" s="150"/>
      <c r="L114" s="150"/>
      <c r="M114" s="150"/>
      <c r="N114" s="150"/>
      <c r="O114" s="151"/>
      <c r="P114" s="88"/>
      <c r="Q114" s="29"/>
      <c r="R114" s="29"/>
      <c r="S114" s="29"/>
      <c r="T114" s="29"/>
      <c r="U114" s="29"/>
      <c r="V114" s="29"/>
      <c r="W114" s="31"/>
    </row>
    <row r="115" spans="1:23" ht="23.25" customHeight="1">
      <c r="A115" s="157">
        <v>4</v>
      </c>
      <c r="B115" s="158">
        <v>2</v>
      </c>
      <c r="C115" s="158">
        <v>8</v>
      </c>
      <c r="D115" s="188">
        <v>4</v>
      </c>
      <c r="E115" s="216"/>
      <c r="F115" s="82" t="s">
        <v>8</v>
      </c>
      <c r="G115" s="82"/>
      <c r="H115" s="149"/>
      <c r="I115" s="150"/>
      <c r="J115" s="150"/>
      <c r="K115" s="150"/>
      <c r="L115" s="150"/>
      <c r="M115" s="150"/>
      <c r="N115" s="150"/>
      <c r="O115" s="151"/>
      <c r="P115" s="88"/>
      <c r="Q115" s="29"/>
      <c r="R115" s="29"/>
      <c r="S115" s="29"/>
      <c r="T115" s="29"/>
      <c r="U115" s="29"/>
      <c r="V115" s="29"/>
      <c r="W115" s="31"/>
    </row>
    <row r="116" spans="1:23" ht="23.25" customHeight="1">
      <c r="A116" s="78">
        <v>5</v>
      </c>
      <c r="B116" s="79">
        <v>1</v>
      </c>
      <c r="C116" s="79">
        <v>6</v>
      </c>
      <c r="D116" s="189">
        <v>6</v>
      </c>
      <c r="E116" s="216" t="str">
        <f>StNr10</f>
        <v>  </v>
      </c>
      <c r="F116" s="82" t="s">
        <v>8</v>
      </c>
      <c r="G116" s="82"/>
      <c r="H116" s="149"/>
      <c r="I116" s="150"/>
      <c r="J116" s="150"/>
      <c r="K116" s="150"/>
      <c r="L116" s="150"/>
      <c r="M116" s="150"/>
      <c r="N116" s="150"/>
      <c r="O116" s="151"/>
      <c r="P116" s="88"/>
      <c r="Q116" s="29"/>
      <c r="R116" s="29"/>
      <c r="S116" s="29"/>
      <c r="T116" s="29"/>
      <c r="U116" s="29"/>
      <c r="V116" s="29"/>
      <c r="W116" s="31"/>
    </row>
    <row r="117" spans="1:23" ht="23.25" customHeight="1">
      <c r="A117" s="116" t="str">
        <f>Pause</f>
        <v>P          A          U          S          E</v>
      </c>
      <c r="B117" s="117"/>
      <c r="C117" s="117"/>
      <c r="D117" s="220"/>
      <c r="E117" s="219"/>
      <c r="F117" s="119"/>
      <c r="G117" s="119"/>
      <c r="H117" s="120"/>
      <c r="I117" s="121"/>
      <c r="J117" s="121"/>
      <c r="K117" s="121"/>
      <c r="L117" s="121"/>
      <c r="M117" s="121"/>
      <c r="N117" s="121"/>
      <c r="O117" s="122"/>
      <c r="P117" s="123"/>
      <c r="Q117" s="121"/>
      <c r="R117" s="121"/>
      <c r="S117" s="121"/>
      <c r="T117" s="121"/>
      <c r="U117" s="121"/>
      <c r="V117" s="121"/>
      <c r="W117" s="122"/>
    </row>
    <row r="118" spans="1:23" ht="23.25" customHeight="1">
      <c r="A118" s="157">
        <v>7</v>
      </c>
      <c r="B118" s="158">
        <v>1</v>
      </c>
      <c r="C118" s="158">
        <v>2</v>
      </c>
      <c r="D118" s="188">
        <v>4</v>
      </c>
      <c r="E118" s="216"/>
      <c r="F118" s="82" t="s">
        <v>8</v>
      </c>
      <c r="G118" s="96"/>
      <c r="H118" s="149"/>
      <c r="I118" s="150"/>
      <c r="J118" s="150"/>
      <c r="K118" s="150"/>
      <c r="L118" s="150"/>
      <c r="M118" s="150"/>
      <c r="N118" s="150"/>
      <c r="O118" s="151"/>
      <c r="P118" s="88"/>
      <c r="Q118" s="29"/>
      <c r="R118" s="29"/>
      <c r="S118" s="29"/>
      <c r="T118" s="29"/>
      <c r="U118" s="29"/>
      <c r="V118" s="29"/>
      <c r="W118" s="31"/>
    </row>
    <row r="119" spans="1:23" ht="23.25" customHeight="1">
      <c r="A119" s="78">
        <v>8</v>
      </c>
      <c r="B119" s="79">
        <v>2</v>
      </c>
      <c r="C119" s="79">
        <v>9</v>
      </c>
      <c r="D119" s="189">
        <v>9</v>
      </c>
      <c r="E119" s="362"/>
      <c r="F119" s="82" t="s">
        <v>8</v>
      </c>
      <c r="G119" s="96"/>
      <c r="H119" s="149"/>
      <c r="I119" s="150"/>
      <c r="J119" s="150"/>
      <c r="K119" s="150"/>
      <c r="L119" s="150"/>
      <c r="M119" s="150"/>
      <c r="N119" s="150"/>
      <c r="O119" s="151"/>
      <c r="P119" s="88"/>
      <c r="Q119" s="29"/>
      <c r="R119" s="29"/>
      <c r="S119" s="29"/>
      <c r="T119" s="29"/>
      <c r="U119" s="29"/>
      <c r="V119" s="29"/>
      <c r="W119" s="31"/>
    </row>
    <row r="120" spans="1:23" ht="23.25" customHeight="1" thickBot="1">
      <c r="A120" s="155">
        <v>9</v>
      </c>
      <c r="B120" s="156">
        <v>3</v>
      </c>
      <c r="C120" s="156">
        <v>7</v>
      </c>
      <c r="D120" s="221">
        <v>4</v>
      </c>
      <c r="E120" s="217" t="str">
        <f>StNr9</f>
        <v>  </v>
      </c>
      <c r="F120" s="83" t="s">
        <v>8</v>
      </c>
      <c r="G120" s="92"/>
      <c r="H120" s="152"/>
      <c r="I120" s="153"/>
      <c r="J120" s="153"/>
      <c r="K120" s="153"/>
      <c r="L120" s="153"/>
      <c r="M120" s="153"/>
      <c r="N120" s="153"/>
      <c r="O120" s="154"/>
      <c r="P120" s="89"/>
      <c r="Q120" s="90"/>
      <c r="R120" s="90"/>
      <c r="S120" s="90"/>
      <c r="T120" s="90"/>
      <c r="U120" s="90"/>
      <c r="V120" s="90"/>
      <c r="W120" s="91"/>
    </row>
    <row r="121" spans="1:23" ht="15" customHeight="1">
      <c r="A121" s="55"/>
      <c r="B121" s="51"/>
      <c r="C121" s="51"/>
      <c r="D121" s="51"/>
      <c r="E121" s="52"/>
      <c r="F121" s="51"/>
      <c r="G121" s="54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6"/>
    </row>
    <row r="122" spans="1:23" ht="23.25" customHeight="1">
      <c r="A122" s="17"/>
      <c r="B122" s="3"/>
      <c r="C122" s="4"/>
      <c r="D122" s="4"/>
      <c r="E122" s="5" t="s">
        <v>11</v>
      </c>
      <c r="F122" s="6" t="s">
        <v>8</v>
      </c>
      <c r="G122" s="414" t="s">
        <v>33</v>
      </c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6"/>
    </row>
    <row r="123" spans="1:23" ht="23.25" customHeight="1">
      <c r="A123" s="19"/>
      <c r="B123" s="9"/>
      <c r="C123" s="4"/>
      <c r="D123" s="10"/>
      <c r="E123" s="5" t="s">
        <v>0</v>
      </c>
      <c r="F123" s="11"/>
      <c r="G123" s="414" t="s">
        <v>34</v>
      </c>
      <c r="H123" s="415"/>
      <c r="I123" s="415"/>
      <c r="J123" s="415"/>
      <c r="K123" s="415"/>
      <c r="L123" s="415"/>
      <c r="M123" s="415"/>
      <c r="N123" s="415"/>
      <c r="O123" s="415"/>
      <c r="P123" s="415"/>
      <c r="Q123" s="415"/>
      <c r="R123" s="415"/>
      <c r="S123" s="415"/>
      <c r="T123" s="415"/>
      <c r="U123" s="415"/>
      <c r="V123" s="415"/>
      <c r="W123" s="416"/>
    </row>
    <row r="124" spans="1:23" ht="23.25" customHeight="1" thickBot="1">
      <c r="A124" s="21"/>
      <c r="B124" s="22"/>
      <c r="C124" s="22"/>
      <c r="D124" s="22"/>
      <c r="E124" s="23" t="s">
        <v>1</v>
      </c>
      <c r="F124" s="24"/>
      <c r="G124" s="25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7"/>
    </row>
    <row r="125" spans="1:23" ht="23.25" customHeight="1">
      <c r="A125" s="63"/>
      <c r="B125" s="64"/>
      <c r="C125" s="64"/>
      <c r="D125" s="64"/>
      <c r="E125" s="65"/>
      <c r="F125" s="66"/>
      <c r="G125" s="6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23.25" customHeight="1">
      <c r="A126" s="63"/>
      <c r="B126" s="64"/>
      <c r="C126" s="64"/>
      <c r="D126" s="64"/>
      <c r="E126" s="65"/>
      <c r="F126" s="66"/>
      <c r="G126" s="6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23.25" customHeight="1">
      <c r="A127" s="63"/>
      <c r="B127" s="64"/>
      <c r="C127" s="64"/>
      <c r="D127" s="64"/>
      <c r="E127" s="65"/>
      <c r="F127" s="66"/>
      <c r="G127" s="6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23.25" customHeight="1">
      <c r="A128" s="63"/>
      <c r="B128" s="64"/>
      <c r="C128" s="64"/>
      <c r="D128" s="64"/>
      <c r="E128" s="65"/>
      <c r="F128" s="66"/>
      <c r="G128" s="6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23.25" customHeight="1">
      <c r="A129" s="63"/>
      <c r="B129" s="64"/>
      <c r="C129" s="64"/>
      <c r="D129" s="64"/>
      <c r="E129" s="65"/>
      <c r="F129" s="66"/>
      <c r="G129" s="6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23.25" customHeight="1">
      <c r="A130" s="483" t="s">
        <v>35</v>
      </c>
      <c r="B130" s="483"/>
      <c r="C130" s="483"/>
      <c r="D130" s="483"/>
      <c r="E130" s="483"/>
      <c r="F130" s="483"/>
      <c r="G130" s="483"/>
      <c r="H130" s="483"/>
      <c r="I130" s="483"/>
      <c r="J130" s="483"/>
      <c r="K130" s="483"/>
      <c r="L130" s="483"/>
      <c r="M130" s="483"/>
      <c r="N130" s="483"/>
      <c r="O130" s="483"/>
      <c r="P130" s="483"/>
      <c r="Q130" s="483"/>
      <c r="R130" s="483"/>
      <c r="S130" s="483"/>
      <c r="T130" s="483"/>
      <c r="U130" s="483"/>
      <c r="V130" s="483"/>
      <c r="W130" s="483"/>
    </row>
    <row r="131" ht="23.25" customHeight="1"/>
    <row r="132" ht="23.25" customHeight="1" thickBot="1"/>
    <row r="133" spans="2:22" ht="23.25" customHeight="1">
      <c r="B133" s="467" t="s">
        <v>15</v>
      </c>
      <c r="C133" s="467"/>
      <c r="D133" s="467"/>
      <c r="E133" s="467"/>
      <c r="F133" s="467"/>
      <c r="G133" s="468" t="s">
        <v>41</v>
      </c>
      <c r="H133" s="469"/>
      <c r="I133" s="469"/>
      <c r="J133" s="469"/>
      <c r="K133" s="469"/>
      <c r="L133" s="470"/>
      <c r="M133" s="467" t="s">
        <v>15</v>
      </c>
      <c r="N133" s="467"/>
      <c r="O133" s="467"/>
      <c r="P133" s="467"/>
      <c r="Q133" s="467"/>
      <c r="R133" s="467"/>
      <c r="S133" s="467"/>
      <c r="T133" s="467"/>
      <c r="U133" s="467"/>
      <c r="V133" s="467"/>
    </row>
    <row r="134" spans="7:12" ht="23.25" customHeight="1">
      <c r="G134" s="471"/>
      <c r="H134" s="472"/>
      <c r="I134" s="472"/>
      <c r="J134" s="472"/>
      <c r="K134" s="472"/>
      <c r="L134" s="473"/>
    </row>
    <row r="135" spans="2:22" ht="23.25" customHeight="1">
      <c r="B135" s="477"/>
      <c r="C135" s="478"/>
      <c r="D135" s="478"/>
      <c r="E135" s="478"/>
      <c r="F135" s="478"/>
      <c r="G135" s="471"/>
      <c r="H135" s="472"/>
      <c r="I135" s="472"/>
      <c r="J135" s="472"/>
      <c r="K135" s="472"/>
      <c r="L135" s="473"/>
      <c r="M135" s="478"/>
      <c r="N135" s="478"/>
      <c r="O135" s="478"/>
      <c r="P135" s="478"/>
      <c r="Q135" s="478"/>
      <c r="R135" s="478"/>
      <c r="S135" s="478"/>
      <c r="T135" s="478"/>
      <c r="U135" s="478"/>
      <c r="V135" s="481"/>
    </row>
    <row r="136" spans="2:22" ht="23.25" customHeight="1" thickBot="1">
      <c r="B136" s="479"/>
      <c r="C136" s="480"/>
      <c r="D136" s="480"/>
      <c r="E136" s="480"/>
      <c r="F136" s="480"/>
      <c r="G136" s="474"/>
      <c r="H136" s="475"/>
      <c r="I136" s="475"/>
      <c r="J136" s="475"/>
      <c r="K136" s="475"/>
      <c r="L136" s="476"/>
      <c r="M136" s="480"/>
      <c r="N136" s="480"/>
      <c r="O136" s="480"/>
      <c r="P136" s="480"/>
      <c r="Q136" s="480"/>
      <c r="R136" s="480"/>
      <c r="S136" s="480"/>
      <c r="T136" s="480"/>
      <c r="U136" s="480"/>
      <c r="V136" s="482"/>
    </row>
    <row r="137" ht="23.25" customHeight="1" thickBot="1"/>
    <row r="138" spans="11:22" ht="23.25" customHeight="1">
      <c r="K138" s="67" t="s">
        <v>12</v>
      </c>
      <c r="L138" s="57"/>
      <c r="M138" s="57"/>
      <c r="N138" s="57"/>
      <c r="O138" s="57"/>
      <c r="P138" s="58"/>
      <c r="Q138" s="67" t="s">
        <v>12</v>
      </c>
      <c r="R138" s="57"/>
      <c r="S138" s="57"/>
      <c r="T138" s="57"/>
      <c r="U138" s="57"/>
      <c r="V138" s="58"/>
    </row>
    <row r="139" spans="11:22" ht="23.25" customHeight="1">
      <c r="K139" s="68">
        <v>1</v>
      </c>
      <c r="L139" s="13">
        <v>2</v>
      </c>
      <c r="M139" s="13">
        <v>3</v>
      </c>
      <c r="N139" s="13">
        <v>4</v>
      </c>
      <c r="O139" s="13">
        <v>5</v>
      </c>
      <c r="P139" s="15">
        <v>6</v>
      </c>
      <c r="Q139" s="68">
        <v>1</v>
      </c>
      <c r="R139" s="13">
        <v>2</v>
      </c>
      <c r="S139" s="13">
        <v>3</v>
      </c>
      <c r="T139" s="13">
        <v>4</v>
      </c>
      <c r="U139" s="13">
        <v>5</v>
      </c>
      <c r="V139" s="15">
        <v>6</v>
      </c>
    </row>
    <row r="140" spans="5:22" ht="23.25" customHeight="1" thickBot="1">
      <c r="E140" s="365" t="s">
        <v>38</v>
      </c>
      <c r="F140" s="365" t="s">
        <v>0</v>
      </c>
      <c r="K140" s="69" t="s">
        <v>9</v>
      </c>
      <c r="L140" s="14"/>
      <c r="M140" s="14"/>
      <c r="N140" s="14"/>
      <c r="O140" s="14"/>
      <c r="P140" s="16"/>
      <c r="Q140" s="69" t="s">
        <v>10</v>
      </c>
      <c r="R140" s="14"/>
      <c r="S140" s="14"/>
      <c r="T140" s="14"/>
      <c r="U140" s="14"/>
      <c r="V140" s="16"/>
    </row>
    <row r="141" spans="1:23" ht="26.25" customHeight="1" thickBot="1">
      <c r="A141" s="115"/>
      <c r="B141" s="115"/>
      <c r="C141" s="115"/>
      <c r="D141" s="115"/>
      <c r="E141" s="367"/>
      <c r="F141" s="367"/>
      <c r="G141" s="115"/>
      <c r="H141" s="115"/>
      <c r="I141" s="115"/>
      <c r="J141" s="115"/>
      <c r="K141" s="152"/>
      <c r="L141" s="153"/>
      <c r="M141" s="153"/>
      <c r="N141" s="153"/>
      <c r="O141" s="153"/>
      <c r="P141" s="154"/>
      <c r="Q141" s="89"/>
      <c r="R141" s="90"/>
      <c r="S141" s="90"/>
      <c r="T141" s="90"/>
      <c r="U141" s="90"/>
      <c r="V141" s="91"/>
      <c r="W141" s="115"/>
    </row>
    <row r="142" spans="1:23" ht="23.25" customHeight="1">
      <c r="A142" s="63"/>
      <c r="B142" s="64"/>
      <c r="C142" s="64"/>
      <c r="D142" s="64"/>
      <c r="E142" s="65"/>
      <c r="F142" s="66"/>
      <c r="G142" s="6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.5" customHeight="1" thickBot="1">
      <c r="A143" s="63"/>
      <c r="B143" s="64"/>
      <c r="C143" s="64"/>
      <c r="D143" s="64"/>
      <c r="E143" s="65"/>
      <c r="F143" s="66"/>
      <c r="G143" s="6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31.5" customHeight="1" thickBot="1">
      <c r="A144" s="395">
        <v>5</v>
      </c>
      <c r="B144" s="396"/>
      <c r="C144" s="493"/>
      <c r="D144" s="460"/>
      <c r="E144" s="460"/>
      <c r="F144" s="460"/>
      <c r="G144" s="460"/>
      <c r="H144" s="460"/>
      <c r="I144" s="460"/>
      <c r="J144" s="460"/>
      <c r="K144" s="460"/>
      <c r="L144" s="460"/>
      <c r="M144" s="460"/>
      <c r="N144" s="460"/>
      <c r="O144" s="460"/>
      <c r="P144" s="460"/>
      <c r="Q144" s="460"/>
      <c r="R144" s="460"/>
      <c r="S144" s="460"/>
      <c r="T144" s="460"/>
      <c r="U144" s="460"/>
      <c r="V144" s="460"/>
      <c r="W144" s="461"/>
    </row>
    <row r="145" spans="1:23" ht="15">
      <c r="A145" s="399"/>
      <c r="B145" s="400"/>
      <c r="C145" s="400"/>
      <c r="D145" s="400"/>
      <c r="E145" s="400"/>
      <c r="F145" s="400"/>
      <c r="G145" s="401"/>
      <c r="H145" s="84" t="s">
        <v>12</v>
      </c>
      <c r="I145" s="85"/>
      <c r="J145" s="85"/>
      <c r="K145" s="85"/>
      <c r="L145" s="85"/>
      <c r="M145" s="85"/>
      <c r="N145" s="85"/>
      <c r="O145" s="86"/>
      <c r="P145" s="84" t="s">
        <v>12</v>
      </c>
      <c r="Q145" s="85"/>
      <c r="R145" s="85"/>
      <c r="S145" s="85"/>
      <c r="T145" s="85"/>
      <c r="U145" s="85"/>
      <c r="V145" s="85"/>
      <c r="W145" s="86"/>
    </row>
    <row r="146" spans="1:23" ht="15.75" thickBot="1">
      <c r="A146" s="392"/>
      <c r="B146" s="393"/>
      <c r="C146" s="393"/>
      <c r="D146" s="393"/>
      <c r="E146" s="393"/>
      <c r="F146" s="393"/>
      <c r="G146" s="394"/>
      <c r="H146" s="191">
        <v>1</v>
      </c>
      <c r="I146" s="13">
        <v>2</v>
      </c>
      <c r="J146" s="13">
        <v>3</v>
      </c>
      <c r="K146" s="13">
        <v>4</v>
      </c>
      <c r="L146" s="13">
        <v>5</v>
      </c>
      <c r="M146" s="13">
        <v>6</v>
      </c>
      <c r="N146" s="13">
        <v>7</v>
      </c>
      <c r="O146" s="15">
        <v>8</v>
      </c>
      <c r="P146" s="191">
        <v>1</v>
      </c>
      <c r="Q146" s="13">
        <v>2</v>
      </c>
      <c r="R146" s="13">
        <v>3</v>
      </c>
      <c r="S146" s="13">
        <v>4</v>
      </c>
      <c r="T146" s="13">
        <v>5</v>
      </c>
      <c r="U146" s="13">
        <v>6</v>
      </c>
      <c r="V146" s="13">
        <v>7</v>
      </c>
      <c r="W146" s="15">
        <v>8</v>
      </c>
    </row>
    <row r="147" spans="1:23" ht="15">
      <c r="A147" s="72" t="s">
        <v>3</v>
      </c>
      <c r="B147" s="73" t="s">
        <v>4</v>
      </c>
      <c r="C147" s="73" t="s">
        <v>5</v>
      </c>
      <c r="D147" s="135" t="s">
        <v>6</v>
      </c>
      <c r="E147" s="218" t="s">
        <v>15</v>
      </c>
      <c r="F147" s="70" t="s">
        <v>7</v>
      </c>
      <c r="G147" s="70" t="s">
        <v>2</v>
      </c>
      <c r="H147" s="69" t="s">
        <v>9</v>
      </c>
      <c r="I147" s="14"/>
      <c r="J147" s="14"/>
      <c r="K147" s="14"/>
      <c r="L147" s="14"/>
      <c r="M147" s="14"/>
      <c r="N147" s="14"/>
      <c r="O147" s="16"/>
      <c r="P147" s="69" t="s">
        <v>10</v>
      </c>
      <c r="Q147" s="14"/>
      <c r="R147" s="14"/>
      <c r="S147" s="14"/>
      <c r="T147" s="14"/>
      <c r="U147" s="14"/>
      <c r="V147" s="14"/>
      <c r="W147" s="16"/>
    </row>
    <row r="148" spans="1:23" ht="23.25" customHeight="1">
      <c r="A148" s="157">
        <v>1</v>
      </c>
      <c r="B148" s="158">
        <v>4</v>
      </c>
      <c r="C148" s="158">
        <v>4</v>
      </c>
      <c r="D148" s="188">
        <v>5</v>
      </c>
      <c r="E148" s="216" t="str">
        <f>StNr6</f>
        <v>  </v>
      </c>
      <c r="F148" s="82" t="s">
        <v>8</v>
      </c>
      <c r="G148" s="82"/>
      <c r="H148" s="149"/>
      <c r="I148" s="150"/>
      <c r="J148" s="150"/>
      <c r="K148" s="150"/>
      <c r="L148" s="150"/>
      <c r="M148" s="150"/>
      <c r="N148" s="150"/>
      <c r="O148" s="151"/>
      <c r="P148" s="88"/>
      <c r="Q148" s="29"/>
      <c r="R148" s="29"/>
      <c r="S148" s="29"/>
      <c r="T148" s="29"/>
      <c r="U148" s="29"/>
      <c r="V148" s="29"/>
      <c r="W148" s="31"/>
    </row>
    <row r="149" spans="1:23" ht="23.25" customHeight="1">
      <c r="A149" s="78">
        <v>2</v>
      </c>
      <c r="B149" s="79">
        <v>3</v>
      </c>
      <c r="C149" s="79">
        <v>2</v>
      </c>
      <c r="D149" s="189">
        <v>2</v>
      </c>
      <c r="E149" s="216" t="str">
        <f>StNr4</f>
        <v>  </v>
      </c>
      <c r="F149" s="82" t="s">
        <v>8</v>
      </c>
      <c r="G149" s="82"/>
      <c r="H149" s="149"/>
      <c r="I149" s="150"/>
      <c r="J149" s="150"/>
      <c r="K149" s="150"/>
      <c r="L149" s="150"/>
      <c r="M149" s="150"/>
      <c r="N149" s="150"/>
      <c r="O149" s="151"/>
      <c r="P149" s="88"/>
      <c r="Q149" s="29"/>
      <c r="R149" s="29"/>
      <c r="S149" s="29"/>
      <c r="T149" s="29"/>
      <c r="U149" s="29"/>
      <c r="V149" s="29"/>
      <c r="W149" s="31"/>
    </row>
    <row r="150" spans="1:23" ht="23.25" customHeight="1">
      <c r="A150" s="157">
        <v>3</v>
      </c>
      <c r="B150" s="158">
        <v>2</v>
      </c>
      <c r="C150" s="158">
        <v>9</v>
      </c>
      <c r="D150" s="188">
        <v>5</v>
      </c>
      <c r="E150" s="362"/>
      <c r="F150" s="82" t="s">
        <v>8</v>
      </c>
      <c r="G150" s="82"/>
      <c r="H150" s="149"/>
      <c r="I150" s="150"/>
      <c r="J150" s="150"/>
      <c r="K150" s="150"/>
      <c r="L150" s="150"/>
      <c r="M150" s="150"/>
      <c r="N150" s="150"/>
      <c r="O150" s="151"/>
      <c r="P150" s="88"/>
      <c r="Q150" s="29"/>
      <c r="R150" s="29"/>
      <c r="S150" s="29"/>
      <c r="T150" s="29"/>
      <c r="U150" s="29"/>
      <c r="V150" s="29"/>
      <c r="W150" s="31"/>
    </row>
    <row r="151" spans="1:23" ht="23.25" customHeight="1">
      <c r="A151" s="78">
        <v>4</v>
      </c>
      <c r="B151" s="79">
        <v>1</v>
      </c>
      <c r="C151" s="79">
        <v>7</v>
      </c>
      <c r="D151" s="189">
        <v>7</v>
      </c>
      <c r="E151" s="216" t="str">
        <f>StNr11</f>
        <v>  </v>
      </c>
      <c r="F151" s="82" t="s">
        <v>8</v>
      </c>
      <c r="G151" s="82"/>
      <c r="H151" s="149"/>
      <c r="I151" s="150"/>
      <c r="J151" s="150"/>
      <c r="K151" s="150"/>
      <c r="L151" s="150"/>
      <c r="M151" s="150"/>
      <c r="N151" s="150"/>
      <c r="O151" s="151"/>
      <c r="P151" s="88"/>
      <c r="Q151" s="29"/>
      <c r="R151" s="29"/>
      <c r="S151" s="29"/>
      <c r="T151" s="29"/>
      <c r="U151" s="29"/>
      <c r="V151" s="29"/>
      <c r="W151" s="31"/>
    </row>
    <row r="152" spans="1:23" ht="23.25" customHeight="1">
      <c r="A152" s="116" t="str">
        <f>Pause</f>
        <v>P          A          U          S          E</v>
      </c>
      <c r="B152" s="117"/>
      <c r="C152" s="117"/>
      <c r="D152" s="220"/>
      <c r="E152" s="219"/>
      <c r="F152" s="119"/>
      <c r="G152" s="119"/>
      <c r="H152" s="120"/>
      <c r="I152" s="121"/>
      <c r="J152" s="121"/>
      <c r="K152" s="121"/>
      <c r="L152" s="121"/>
      <c r="M152" s="121"/>
      <c r="N152" s="121"/>
      <c r="O152" s="122"/>
      <c r="P152" s="123"/>
      <c r="Q152" s="121"/>
      <c r="R152" s="121"/>
      <c r="S152" s="121"/>
      <c r="T152" s="121"/>
      <c r="U152" s="121"/>
      <c r="V152" s="121"/>
      <c r="W152" s="122"/>
    </row>
    <row r="153" spans="1:23" ht="23.25" customHeight="1">
      <c r="A153" s="157">
        <v>6</v>
      </c>
      <c r="B153" s="158">
        <v>1</v>
      </c>
      <c r="C153" s="158">
        <v>3</v>
      </c>
      <c r="D153" s="188">
        <v>5</v>
      </c>
      <c r="E153" s="216" t="str">
        <f>StNr3</f>
        <v>  </v>
      </c>
      <c r="F153" s="82" t="s">
        <v>8</v>
      </c>
      <c r="G153" s="96"/>
      <c r="H153" s="149"/>
      <c r="I153" s="150"/>
      <c r="J153" s="150"/>
      <c r="K153" s="150"/>
      <c r="L153" s="150"/>
      <c r="M153" s="150"/>
      <c r="N153" s="150"/>
      <c r="O153" s="151"/>
      <c r="P153" s="88"/>
      <c r="Q153" s="29"/>
      <c r="R153" s="29"/>
      <c r="S153" s="29"/>
      <c r="T153" s="29"/>
      <c r="U153" s="29"/>
      <c r="V153" s="29"/>
      <c r="W153" s="31"/>
    </row>
    <row r="154" spans="1:23" ht="23.25" customHeight="1">
      <c r="A154" s="78">
        <v>7</v>
      </c>
      <c r="B154" s="79">
        <v>2</v>
      </c>
      <c r="C154" s="79">
        <v>1</v>
      </c>
      <c r="D154" s="189">
        <v>1</v>
      </c>
      <c r="E154" s="216"/>
      <c r="F154" s="82" t="s">
        <v>8</v>
      </c>
      <c r="G154" s="96"/>
      <c r="H154" s="149"/>
      <c r="I154" s="150"/>
      <c r="J154" s="150"/>
      <c r="K154" s="150"/>
      <c r="L154" s="150"/>
      <c r="M154" s="150"/>
      <c r="N154" s="150"/>
      <c r="O154" s="151"/>
      <c r="P154" s="88"/>
      <c r="Q154" s="29"/>
      <c r="R154" s="29"/>
      <c r="S154" s="29"/>
      <c r="T154" s="29"/>
      <c r="U154" s="29"/>
      <c r="V154" s="29"/>
      <c r="W154" s="31"/>
    </row>
    <row r="155" spans="1:23" ht="23.25" customHeight="1">
      <c r="A155" s="157">
        <v>8</v>
      </c>
      <c r="B155" s="158">
        <v>3</v>
      </c>
      <c r="C155" s="158">
        <v>8</v>
      </c>
      <c r="D155" s="188">
        <v>5</v>
      </c>
      <c r="E155" s="216" t="str">
        <f>StNr10</f>
        <v>  </v>
      </c>
      <c r="F155" s="82" t="s">
        <v>8</v>
      </c>
      <c r="G155" s="96"/>
      <c r="H155" s="149"/>
      <c r="I155" s="150"/>
      <c r="J155" s="150"/>
      <c r="K155" s="150"/>
      <c r="L155" s="150"/>
      <c r="M155" s="150"/>
      <c r="N155" s="150"/>
      <c r="O155" s="151"/>
      <c r="P155" s="88"/>
      <c r="Q155" s="29"/>
      <c r="R155" s="29"/>
      <c r="S155" s="29"/>
      <c r="T155" s="29"/>
      <c r="U155" s="29"/>
      <c r="V155" s="29"/>
      <c r="W155" s="31"/>
    </row>
    <row r="156" spans="1:23" ht="23.25" customHeight="1" thickBot="1">
      <c r="A156" s="98">
        <v>9</v>
      </c>
      <c r="B156" s="99">
        <v>4</v>
      </c>
      <c r="C156" s="99">
        <v>6</v>
      </c>
      <c r="D156" s="190">
        <v>6</v>
      </c>
      <c r="E156" s="217" t="str">
        <f>StNr8</f>
        <v>  </v>
      </c>
      <c r="F156" s="83" t="s">
        <v>8</v>
      </c>
      <c r="G156" s="92"/>
      <c r="H156" s="152"/>
      <c r="I156" s="153"/>
      <c r="J156" s="153"/>
      <c r="K156" s="153"/>
      <c r="L156" s="153"/>
      <c r="M156" s="153"/>
      <c r="N156" s="153"/>
      <c r="O156" s="154"/>
      <c r="P156" s="89"/>
      <c r="Q156" s="90"/>
      <c r="R156" s="90"/>
      <c r="S156" s="90"/>
      <c r="T156" s="90"/>
      <c r="U156" s="90"/>
      <c r="V156" s="90"/>
      <c r="W156" s="91"/>
    </row>
    <row r="157" spans="1:23" ht="15" customHeight="1">
      <c r="A157" s="55"/>
      <c r="B157" s="51"/>
      <c r="C157" s="51"/>
      <c r="D157" s="51"/>
      <c r="E157" s="52"/>
      <c r="F157" s="51"/>
      <c r="G157" s="54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6"/>
    </row>
    <row r="158" spans="1:23" ht="23.25" customHeight="1">
      <c r="A158" s="17"/>
      <c r="B158" s="3"/>
      <c r="C158" s="4"/>
      <c r="D158" s="4"/>
      <c r="E158" s="5" t="s">
        <v>11</v>
      </c>
      <c r="F158" s="6" t="s">
        <v>8</v>
      </c>
      <c r="G158" s="414" t="s">
        <v>33</v>
      </c>
      <c r="H158" s="415"/>
      <c r="I158" s="415"/>
      <c r="J158" s="415"/>
      <c r="K158" s="415"/>
      <c r="L158" s="415"/>
      <c r="M158" s="415"/>
      <c r="N158" s="415"/>
      <c r="O158" s="415"/>
      <c r="P158" s="415"/>
      <c r="Q158" s="415"/>
      <c r="R158" s="415"/>
      <c r="S158" s="415"/>
      <c r="T158" s="415"/>
      <c r="U158" s="415"/>
      <c r="V158" s="415"/>
      <c r="W158" s="416"/>
    </row>
    <row r="159" spans="1:23" ht="23.25" customHeight="1">
      <c r="A159" s="19"/>
      <c r="B159" s="9"/>
      <c r="C159" s="4"/>
      <c r="D159" s="10"/>
      <c r="E159" s="5" t="s">
        <v>0</v>
      </c>
      <c r="F159" s="11"/>
      <c r="G159" s="414" t="s">
        <v>34</v>
      </c>
      <c r="H159" s="415"/>
      <c r="I159" s="415"/>
      <c r="J159" s="415"/>
      <c r="K159" s="415"/>
      <c r="L159" s="415"/>
      <c r="M159" s="415"/>
      <c r="N159" s="415"/>
      <c r="O159" s="415"/>
      <c r="P159" s="415"/>
      <c r="Q159" s="415"/>
      <c r="R159" s="415"/>
      <c r="S159" s="415"/>
      <c r="T159" s="415"/>
      <c r="U159" s="415"/>
      <c r="V159" s="415"/>
      <c r="W159" s="416"/>
    </row>
    <row r="160" spans="1:23" ht="23.25" customHeight="1" thickBot="1">
      <c r="A160" s="21"/>
      <c r="B160" s="22"/>
      <c r="C160" s="22"/>
      <c r="D160" s="22"/>
      <c r="E160" s="23" t="s">
        <v>1</v>
      </c>
      <c r="F160" s="24"/>
      <c r="G160" s="25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7"/>
    </row>
    <row r="161" spans="1:23" ht="23.25" customHeight="1">
      <c r="A161" s="63"/>
      <c r="B161" s="64"/>
      <c r="C161" s="64"/>
      <c r="D161" s="64"/>
      <c r="E161" s="65"/>
      <c r="F161" s="66"/>
      <c r="G161" s="6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23.25" customHeight="1">
      <c r="A162" s="63"/>
      <c r="B162" s="64"/>
      <c r="C162" s="64"/>
      <c r="D162" s="64"/>
      <c r="E162" s="65"/>
      <c r="F162" s="66"/>
      <c r="G162" s="6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23.25" customHeight="1">
      <c r="A163" s="63"/>
      <c r="B163" s="64"/>
      <c r="C163" s="64"/>
      <c r="D163" s="64"/>
      <c r="E163" s="65"/>
      <c r="F163" s="66"/>
      <c r="G163" s="6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23.25" customHeight="1">
      <c r="A164" s="63"/>
      <c r="B164" s="64"/>
      <c r="C164" s="64"/>
      <c r="D164" s="64"/>
      <c r="E164" s="65"/>
      <c r="F164" s="66"/>
      <c r="G164" s="6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23.25" customHeight="1">
      <c r="A165" s="63"/>
      <c r="B165" s="64"/>
      <c r="C165" s="64"/>
      <c r="D165" s="64"/>
      <c r="E165" s="65"/>
      <c r="F165" s="66"/>
      <c r="G165" s="6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23.25" customHeight="1">
      <c r="A166" s="63"/>
      <c r="B166" s="64"/>
      <c r="C166" s="64"/>
      <c r="D166" s="64"/>
      <c r="E166" s="65"/>
      <c r="F166" s="66"/>
      <c r="G166" s="6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23.25" customHeight="1">
      <c r="A167" s="483" t="s">
        <v>35</v>
      </c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/>
      <c r="O167" s="483"/>
      <c r="P167" s="483"/>
      <c r="Q167" s="483"/>
      <c r="R167" s="483"/>
      <c r="S167" s="483"/>
      <c r="T167" s="483"/>
      <c r="U167" s="483"/>
      <c r="V167" s="483"/>
      <c r="W167" s="483"/>
    </row>
    <row r="168" ht="23.25" customHeight="1"/>
    <row r="169" ht="23.25" customHeight="1" thickBot="1"/>
    <row r="170" spans="2:22" ht="23.25" customHeight="1">
      <c r="B170" s="467" t="s">
        <v>15</v>
      </c>
      <c r="C170" s="467"/>
      <c r="D170" s="467"/>
      <c r="E170" s="467"/>
      <c r="F170" s="467"/>
      <c r="G170" s="468" t="s">
        <v>42</v>
      </c>
      <c r="H170" s="469"/>
      <c r="I170" s="469"/>
      <c r="J170" s="469"/>
      <c r="K170" s="469"/>
      <c r="L170" s="470"/>
      <c r="M170" s="467" t="s">
        <v>15</v>
      </c>
      <c r="N170" s="467"/>
      <c r="O170" s="467"/>
      <c r="P170" s="467"/>
      <c r="Q170" s="467"/>
      <c r="R170" s="467"/>
      <c r="S170" s="467"/>
      <c r="T170" s="467"/>
      <c r="U170" s="467"/>
      <c r="V170" s="467"/>
    </row>
    <row r="171" spans="7:12" ht="23.25" customHeight="1">
      <c r="G171" s="471"/>
      <c r="H171" s="472"/>
      <c r="I171" s="472"/>
      <c r="J171" s="472"/>
      <c r="K171" s="472"/>
      <c r="L171" s="473"/>
    </row>
    <row r="172" spans="2:22" ht="23.25" customHeight="1">
      <c r="B172" s="477"/>
      <c r="C172" s="478"/>
      <c r="D172" s="478"/>
      <c r="E172" s="478"/>
      <c r="F172" s="478"/>
      <c r="G172" s="471"/>
      <c r="H172" s="472"/>
      <c r="I172" s="472"/>
      <c r="J172" s="472"/>
      <c r="K172" s="472"/>
      <c r="L172" s="473"/>
      <c r="M172" s="478"/>
      <c r="N172" s="478"/>
      <c r="O172" s="478"/>
      <c r="P172" s="478"/>
      <c r="Q172" s="478"/>
      <c r="R172" s="478"/>
      <c r="S172" s="478"/>
      <c r="T172" s="478"/>
      <c r="U172" s="478"/>
      <c r="V172" s="481"/>
    </row>
    <row r="173" spans="2:22" ht="23.25" customHeight="1" thickBot="1">
      <c r="B173" s="479"/>
      <c r="C173" s="480"/>
      <c r="D173" s="480"/>
      <c r="E173" s="480"/>
      <c r="F173" s="480"/>
      <c r="G173" s="474"/>
      <c r="H173" s="475"/>
      <c r="I173" s="475"/>
      <c r="J173" s="475"/>
      <c r="K173" s="475"/>
      <c r="L173" s="476"/>
      <c r="M173" s="480"/>
      <c r="N173" s="480"/>
      <c r="O173" s="480"/>
      <c r="P173" s="480"/>
      <c r="Q173" s="480"/>
      <c r="R173" s="480"/>
      <c r="S173" s="480"/>
      <c r="T173" s="480"/>
      <c r="U173" s="480"/>
      <c r="V173" s="482"/>
    </row>
    <row r="174" ht="23.25" customHeight="1" thickBot="1"/>
    <row r="175" spans="11:22" ht="23.25" customHeight="1">
      <c r="K175" s="67" t="s">
        <v>12</v>
      </c>
      <c r="L175" s="57"/>
      <c r="M175" s="57"/>
      <c r="N175" s="57"/>
      <c r="O175" s="57"/>
      <c r="P175" s="58"/>
      <c r="Q175" s="67" t="s">
        <v>12</v>
      </c>
      <c r="R175" s="57"/>
      <c r="S175" s="57"/>
      <c r="T175" s="57"/>
      <c r="U175" s="57"/>
      <c r="V175" s="58"/>
    </row>
    <row r="176" spans="11:22" ht="23.25" customHeight="1">
      <c r="K176" s="68">
        <v>1</v>
      </c>
      <c r="L176" s="13">
        <v>2</v>
      </c>
      <c r="M176" s="13">
        <v>3</v>
      </c>
      <c r="N176" s="13">
        <v>4</v>
      </c>
      <c r="O176" s="13">
        <v>5</v>
      </c>
      <c r="P176" s="15">
        <v>6</v>
      </c>
      <c r="Q176" s="68">
        <v>1</v>
      </c>
      <c r="R176" s="13">
        <v>2</v>
      </c>
      <c r="S176" s="13">
        <v>3</v>
      </c>
      <c r="T176" s="13">
        <v>4</v>
      </c>
      <c r="U176" s="13">
        <v>5</v>
      </c>
      <c r="V176" s="15">
        <v>6</v>
      </c>
    </row>
    <row r="177" spans="5:22" ht="23.25" customHeight="1" thickBot="1">
      <c r="E177" s="365" t="s">
        <v>38</v>
      </c>
      <c r="F177" s="365" t="s">
        <v>0</v>
      </c>
      <c r="K177" s="69" t="s">
        <v>9</v>
      </c>
      <c r="L177" s="14"/>
      <c r="M177" s="14"/>
      <c r="N177" s="14"/>
      <c r="O177" s="14"/>
      <c r="P177" s="16"/>
      <c r="Q177" s="69" t="s">
        <v>10</v>
      </c>
      <c r="R177" s="14"/>
      <c r="S177" s="14"/>
      <c r="T177" s="14"/>
      <c r="U177" s="14"/>
      <c r="V177" s="16"/>
    </row>
    <row r="178" spans="1:23" ht="26.25" customHeight="1" thickBot="1">
      <c r="A178" s="115"/>
      <c r="B178" s="115"/>
      <c r="C178" s="115"/>
      <c r="D178" s="115"/>
      <c r="E178" s="367"/>
      <c r="F178" s="367"/>
      <c r="G178" s="115"/>
      <c r="H178" s="115"/>
      <c r="I178" s="115"/>
      <c r="J178" s="115"/>
      <c r="K178" s="152"/>
      <c r="L178" s="153"/>
      <c r="M178" s="153"/>
      <c r="N178" s="153"/>
      <c r="O178" s="153"/>
      <c r="P178" s="154"/>
      <c r="Q178" s="89"/>
      <c r="R178" s="90"/>
      <c r="S178" s="90"/>
      <c r="T178" s="90"/>
      <c r="U178" s="90"/>
      <c r="V178" s="91"/>
      <c r="W178" s="115"/>
    </row>
    <row r="179" ht="2.25" customHeight="1" thickBot="1"/>
    <row r="180" spans="1:23" ht="31.5" customHeight="1" thickBot="1">
      <c r="A180" s="395">
        <v>6</v>
      </c>
      <c r="B180" s="396"/>
      <c r="C180" s="493"/>
      <c r="D180" s="460"/>
      <c r="E180" s="460"/>
      <c r="F180" s="460"/>
      <c r="G180" s="460"/>
      <c r="H180" s="460"/>
      <c r="I180" s="460"/>
      <c r="J180" s="460"/>
      <c r="K180" s="460"/>
      <c r="L180" s="460"/>
      <c r="M180" s="460"/>
      <c r="N180" s="460"/>
      <c r="O180" s="460"/>
      <c r="P180" s="460"/>
      <c r="Q180" s="460"/>
      <c r="R180" s="460"/>
      <c r="S180" s="460"/>
      <c r="T180" s="460"/>
      <c r="U180" s="460"/>
      <c r="V180" s="460"/>
      <c r="W180" s="461"/>
    </row>
    <row r="181" spans="1:23" ht="15">
      <c r="A181" s="399"/>
      <c r="B181" s="400"/>
      <c r="C181" s="400"/>
      <c r="D181" s="400"/>
      <c r="E181" s="400"/>
      <c r="F181" s="400"/>
      <c r="G181" s="401"/>
      <c r="H181" s="84" t="s">
        <v>12</v>
      </c>
      <c r="I181" s="85"/>
      <c r="J181" s="85"/>
      <c r="K181" s="85"/>
      <c r="L181" s="85"/>
      <c r="M181" s="85"/>
      <c r="N181" s="85"/>
      <c r="O181" s="86"/>
      <c r="P181" s="84" t="s">
        <v>12</v>
      </c>
      <c r="Q181" s="85"/>
      <c r="R181" s="85"/>
      <c r="S181" s="85"/>
      <c r="T181" s="85"/>
      <c r="U181" s="85"/>
      <c r="V181" s="85"/>
      <c r="W181" s="86"/>
    </row>
    <row r="182" spans="1:23" ht="15.75" thickBot="1">
      <c r="A182" s="392"/>
      <c r="B182" s="393"/>
      <c r="C182" s="393"/>
      <c r="D182" s="393"/>
      <c r="E182" s="393"/>
      <c r="F182" s="393"/>
      <c r="G182" s="394"/>
      <c r="H182" s="191">
        <v>1</v>
      </c>
      <c r="I182" s="13">
        <v>2</v>
      </c>
      <c r="J182" s="13">
        <v>3</v>
      </c>
      <c r="K182" s="13">
        <v>4</v>
      </c>
      <c r="L182" s="13">
        <v>5</v>
      </c>
      <c r="M182" s="13">
        <v>6</v>
      </c>
      <c r="N182" s="13">
        <v>7</v>
      </c>
      <c r="O182" s="15">
        <v>8</v>
      </c>
      <c r="P182" s="191">
        <v>1</v>
      </c>
      <c r="Q182" s="13">
        <v>2</v>
      </c>
      <c r="R182" s="13">
        <v>3</v>
      </c>
      <c r="S182" s="13">
        <v>4</v>
      </c>
      <c r="T182" s="13">
        <v>5</v>
      </c>
      <c r="U182" s="13">
        <v>6</v>
      </c>
      <c r="V182" s="13">
        <v>7</v>
      </c>
      <c r="W182" s="15">
        <v>8</v>
      </c>
    </row>
    <row r="183" spans="1:23" ht="15">
      <c r="A183" s="72" t="s">
        <v>3</v>
      </c>
      <c r="B183" s="73" t="s">
        <v>4</v>
      </c>
      <c r="C183" s="73" t="s">
        <v>5</v>
      </c>
      <c r="D183" s="135" t="s">
        <v>6</v>
      </c>
      <c r="E183" s="218" t="s">
        <v>15</v>
      </c>
      <c r="F183" s="70" t="s">
        <v>7</v>
      </c>
      <c r="G183" s="70" t="s">
        <v>2</v>
      </c>
      <c r="H183" s="69" t="s">
        <v>9</v>
      </c>
      <c r="I183" s="14"/>
      <c r="J183" s="14"/>
      <c r="K183" s="14"/>
      <c r="L183" s="14"/>
      <c r="M183" s="14"/>
      <c r="N183" s="14"/>
      <c r="O183" s="16"/>
      <c r="P183" s="69" t="s">
        <v>10</v>
      </c>
      <c r="Q183" s="14"/>
      <c r="R183" s="14"/>
      <c r="S183" s="14"/>
      <c r="T183" s="14"/>
      <c r="U183" s="14"/>
      <c r="V183" s="14"/>
      <c r="W183" s="16"/>
    </row>
    <row r="184" spans="1:23" ht="23.25" customHeight="1">
      <c r="A184" s="78">
        <v>1</v>
      </c>
      <c r="B184" s="79">
        <v>3</v>
      </c>
      <c r="C184" s="79">
        <v>3</v>
      </c>
      <c r="D184" s="189">
        <v>3</v>
      </c>
      <c r="E184" s="222" t="str">
        <f>StNr5</f>
        <v>  </v>
      </c>
      <c r="F184" s="82" t="s">
        <v>8</v>
      </c>
      <c r="G184" s="82"/>
      <c r="H184" s="149"/>
      <c r="I184" s="150"/>
      <c r="J184" s="150"/>
      <c r="K184" s="150"/>
      <c r="L184" s="150"/>
      <c r="M184" s="150"/>
      <c r="N184" s="150"/>
      <c r="O184" s="151"/>
      <c r="P184" s="88"/>
      <c r="Q184" s="29"/>
      <c r="R184" s="29"/>
      <c r="S184" s="29"/>
      <c r="T184" s="29"/>
      <c r="U184" s="29"/>
      <c r="V184" s="29"/>
      <c r="W184" s="31"/>
    </row>
    <row r="185" spans="1:23" ht="23.25" customHeight="1">
      <c r="A185" s="157">
        <v>2</v>
      </c>
      <c r="B185" s="158">
        <v>2</v>
      </c>
      <c r="C185" s="158">
        <v>1</v>
      </c>
      <c r="D185" s="188">
        <v>6</v>
      </c>
      <c r="E185" s="222" t="str">
        <f>StNr3</f>
        <v>  </v>
      </c>
      <c r="F185" s="82" t="s">
        <v>8</v>
      </c>
      <c r="G185" s="82"/>
      <c r="H185" s="149"/>
      <c r="I185" s="150"/>
      <c r="J185" s="150"/>
      <c r="K185" s="150"/>
      <c r="L185" s="150"/>
      <c r="M185" s="150"/>
      <c r="N185" s="150"/>
      <c r="O185" s="151"/>
      <c r="P185" s="88"/>
      <c r="Q185" s="29"/>
      <c r="R185" s="29"/>
      <c r="S185" s="29"/>
      <c r="T185" s="29"/>
      <c r="U185" s="29"/>
      <c r="V185" s="29"/>
      <c r="W185" s="31"/>
    </row>
    <row r="186" spans="1:23" ht="23.25" customHeight="1">
      <c r="A186" s="78">
        <v>3</v>
      </c>
      <c r="B186" s="79">
        <v>1</v>
      </c>
      <c r="C186" s="79">
        <v>8</v>
      </c>
      <c r="D186" s="189">
        <v>8</v>
      </c>
      <c r="E186" s="222"/>
      <c r="F186" s="82" t="s">
        <v>8</v>
      </c>
      <c r="G186" s="82"/>
      <c r="H186" s="149"/>
      <c r="I186" s="150"/>
      <c r="J186" s="150"/>
      <c r="K186" s="150"/>
      <c r="L186" s="150"/>
      <c r="M186" s="150"/>
      <c r="N186" s="150"/>
      <c r="O186" s="151"/>
      <c r="P186" s="88"/>
      <c r="Q186" s="29"/>
      <c r="R186" s="29"/>
      <c r="S186" s="29"/>
      <c r="T186" s="29"/>
      <c r="U186" s="29"/>
      <c r="V186" s="29"/>
      <c r="W186" s="31"/>
    </row>
    <row r="187" spans="1:23" ht="23.25" customHeight="1">
      <c r="A187" s="116" t="str">
        <f>Pause</f>
        <v>P          A          U          S          E</v>
      </c>
      <c r="B187" s="117"/>
      <c r="C187" s="117"/>
      <c r="D187" s="220"/>
      <c r="E187" s="219"/>
      <c r="F187" s="119"/>
      <c r="G187" s="119"/>
      <c r="H187" s="120"/>
      <c r="I187" s="121"/>
      <c r="J187" s="121"/>
      <c r="K187" s="121"/>
      <c r="L187" s="121"/>
      <c r="M187" s="121"/>
      <c r="N187" s="121"/>
      <c r="O187" s="122"/>
      <c r="P187" s="123"/>
      <c r="Q187" s="121"/>
      <c r="R187" s="121"/>
      <c r="S187" s="121"/>
      <c r="T187" s="121"/>
      <c r="U187" s="121"/>
      <c r="V187" s="121"/>
      <c r="W187" s="122"/>
    </row>
    <row r="188" spans="1:23" ht="23.25" customHeight="1">
      <c r="A188" s="157">
        <v>5</v>
      </c>
      <c r="B188" s="158">
        <v>1</v>
      </c>
      <c r="C188" s="158">
        <v>4</v>
      </c>
      <c r="D188" s="188">
        <v>6</v>
      </c>
      <c r="E188" s="222" t="str">
        <f>StNr4</f>
        <v>  </v>
      </c>
      <c r="F188" s="82" t="s">
        <v>8</v>
      </c>
      <c r="G188" s="96"/>
      <c r="H188" s="149"/>
      <c r="I188" s="150"/>
      <c r="J188" s="150"/>
      <c r="K188" s="150"/>
      <c r="L188" s="150"/>
      <c r="M188" s="150"/>
      <c r="N188" s="150"/>
      <c r="O188" s="151"/>
      <c r="P188" s="88"/>
      <c r="Q188" s="29"/>
      <c r="R188" s="29"/>
      <c r="S188" s="29"/>
      <c r="T188" s="29"/>
      <c r="U188" s="29"/>
      <c r="V188" s="29"/>
      <c r="W188" s="31"/>
    </row>
    <row r="189" spans="1:23" ht="23.25" customHeight="1">
      <c r="A189" s="78">
        <v>6</v>
      </c>
      <c r="B189" s="79">
        <v>2</v>
      </c>
      <c r="C189" s="79">
        <v>2</v>
      </c>
      <c r="D189" s="189">
        <v>2</v>
      </c>
      <c r="E189" s="222"/>
      <c r="F189" s="82" t="s">
        <v>8</v>
      </c>
      <c r="G189" s="96"/>
      <c r="H189" s="149"/>
      <c r="I189" s="150"/>
      <c r="J189" s="150"/>
      <c r="K189" s="150"/>
      <c r="L189" s="150"/>
      <c r="M189" s="150"/>
      <c r="N189" s="150"/>
      <c r="O189" s="151"/>
      <c r="P189" s="88"/>
      <c r="Q189" s="29"/>
      <c r="R189" s="29"/>
      <c r="S189" s="29"/>
      <c r="T189" s="29"/>
      <c r="U189" s="29"/>
      <c r="V189" s="29"/>
      <c r="W189" s="31"/>
    </row>
    <row r="190" spans="1:23" ht="23.25" customHeight="1">
      <c r="A190" s="157">
        <v>7</v>
      </c>
      <c r="B190" s="158">
        <v>3</v>
      </c>
      <c r="C190" s="158">
        <v>9</v>
      </c>
      <c r="D190" s="188">
        <v>6</v>
      </c>
      <c r="E190" s="362"/>
      <c r="F190" s="82" t="s">
        <v>8</v>
      </c>
      <c r="G190" s="96"/>
      <c r="H190" s="149"/>
      <c r="I190" s="150"/>
      <c r="J190" s="150"/>
      <c r="K190" s="150"/>
      <c r="L190" s="150"/>
      <c r="M190" s="150"/>
      <c r="N190" s="150"/>
      <c r="O190" s="151"/>
      <c r="P190" s="88"/>
      <c r="Q190" s="29"/>
      <c r="R190" s="29"/>
      <c r="S190" s="29"/>
      <c r="T190" s="29"/>
      <c r="U190" s="29"/>
      <c r="V190" s="29"/>
      <c r="W190" s="31"/>
    </row>
    <row r="191" spans="1:23" ht="23.25" customHeight="1">
      <c r="A191" s="78">
        <v>8</v>
      </c>
      <c r="B191" s="79">
        <v>4</v>
      </c>
      <c r="C191" s="79">
        <v>7</v>
      </c>
      <c r="D191" s="189">
        <v>7</v>
      </c>
      <c r="E191" s="222" t="str">
        <f>StNr9</f>
        <v>  </v>
      </c>
      <c r="F191" s="82" t="s">
        <v>8</v>
      </c>
      <c r="G191" s="96"/>
      <c r="H191" s="149"/>
      <c r="I191" s="150"/>
      <c r="J191" s="150"/>
      <c r="K191" s="150"/>
      <c r="L191" s="150"/>
      <c r="M191" s="150"/>
      <c r="N191" s="150"/>
      <c r="O191" s="151"/>
      <c r="P191" s="88"/>
      <c r="Q191" s="29"/>
      <c r="R191" s="29"/>
      <c r="S191" s="29"/>
      <c r="T191" s="29"/>
      <c r="U191" s="29"/>
      <c r="V191" s="29"/>
      <c r="W191" s="31"/>
    </row>
    <row r="192" spans="1:23" ht="23.25" customHeight="1" thickBot="1">
      <c r="A192" s="155">
        <v>9</v>
      </c>
      <c r="B192" s="156">
        <v>4</v>
      </c>
      <c r="C192" s="156">
        <v>5</v>
      </c>
      <c r="D192" s="221">
        <v>6</v>
      </c>
      <c r="E192" s="223" t="str">
        <f>StNr7</f>
        <v>  </v>
      </c>
      <c r="F192" s="83" t="s">
        <v>8</v>
      </c>
      <c r="G192" s="92"/>
      <c r="H192" s="152"/>
      <c r="I192" s="153"/>
      <c r="J192" s="153"/>
      <c r="K192" s="153"/>
      <c r="L192" s="153"/>
      <c r="M192" s="153"/>
      <c r="N192" s="153"/>
      <c r="O192" s="154"/>
      <c r="P192" s="89"/>
      <c r="Q192" s="90"/>
      <c r="R192" s="90"/>
      <c r="S192" s="90"/>
      <c r="T192" s="90"/>
      <c r="U192" s="90"/>
      <c r="V192" s="90"/>
      <c r="W192" s="91"/>
    </row>
    <row r="193" spans="1:23" ht="15" customHeight="1">
      <c r="A193" s="55"/>
      <c r="B193" s="51"/>
      <c r="C193" s="51"/>
      <c r="D193" s="51"/>
      <c r="E193" s="52"/>
      <c r="F193" s="51"/>
      <c r="G193" s="54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6"/>
    </row>
    <row r="194" spans="1:23" ht="23.25" customHeight="1">
      <c r="A194" s="17"/>
      <c r="B194" s="3"/>
      <c r="C194" s="4"/>
      <c r="D194" s="4"/>
      <c r="E194" s="5" t="s">
        <v>11</v>
      </c>
      <c r="F194" s="6" t="s">
        <v>8</v>
      </c>
      <c r="G194" s="414" t="s">
        <v>33</v>
      </c>
      <c r="H194" s="415"/>
      <c r="I194" s="415"/>
      <c r="J194" s="415"/>
      <c r="K194" s="415"/>
      <c r="L194" s="415"/>
      <c r="M194" s="415"/>
      <c r="N194" s="415"/>
      <c r="O194" s="415"/>
      <c r="P194" s="415"/>
      <c r="Q194" s="415"/>
      <c r="R194" s="415"/>
      <c r="S194" s="415"/>
      <c r="T194" s="415"/>
      <c r="U194" s="415"/>
      <c r="V194" s="415"/>
      <c r="W194" s="416"/>
    </row>
    <row r="195" spans="1:23" ht="23.25" customHeight="1">
      <c r="A195" s="19"/>
      <c r="B195" s="9"/>
      <c r="C195" s="4"/>
      <c r="D195" s="10"/>
      <c r="E195" s="5" t="s">
        <v>0</v>
      </c>
      <c r="F195" s="11"/>
      <c r="G195" s="414" t="s">
        <v>34</v>
      </c>
      <c r="H195" s="415"/>
      <c r="I195" s="415"/>
      <c r="J195" s="415"/>
      <c r="K195" s="415"/>
      <c r="L195" s="415"/>
      <c r="M195" s="415"/>
      <c r="N195" s="415"/>
      <c r="O195" s="415"/>
      <c r="P195" s="415"/>
      <c r="Q195" s="415"/>
      <c r="R195" s="415"/>
      <c r="S195" s="415"/>
      <c r="T195" s="415"/>
      <c r="U195" s="415"/>
      <c r="V195" s="415"/>
      <c r="W195" s="416"/>
    </row>
    <row r="196" spans="1:23" ht="23.25" customHeight="1" thickBot="1">
      <c r="A196" s="21"/>
      <c r="B196" s="22"/>
      <c r="C196" s="22"/>
      <c r="D196" s="22"/>
      <c r="E196" s="23" t="s">
        <v>1</v>
      </c>
      <c r="F196" s="24"/>
      <c r="G196" s="25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7"/>
    </row>
    <row r="197" spans="1:23" ht="23.25" customHeight="1">
      <c r="A197" s="63"/>
      <c r="B197" s="64"/>
      <c r="C197" s="64"/>
      <c r="D197" s="64"/>
      <c r="E197" s="65"/>
      <c r="F197" s="66"/>
      <c r="G197" s="6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23.25" customHeight="1">
      <c r="A198" s="63"/>
      <c r="B198" s="64"/>
      <c r="C198" s="64"/>
      <c r="D198" s="64"/>
      <c r="E198" s="65"/>
      <c r="F198" s="66"/>
      <c r="G198" s="6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23.25" customHeight="1">
      <c r="A199" s="63"/>
      <c r="B199" s="64"/>
      <c r="C199" s="64"/>
      <c r="D199" s="64"/>
      <c r="E199" s="65"/>
      <c r="F199" s="66"/>
      <c r="G199" s="6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23.25" customHeight="1">
      <c r="A200" s="63"/>
      <c r="B200" s="64"/>
      <c r="C200" s="64"/>
      <c r="D200" s="64"/>
      <c r="E200" s="65"/>
      <c r="F200" s="66"/>
      <c r="G200" s="6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23.25" customHeight="1">
      <c r="A201" s="63"/>
      <c r="B201" s="64"/>
      <c r="C201" s="64"/>
      <c r="D201" s="64"/>
      <c r="E201" s="65"/>
      <c r="F201" s="66"/>
      <c r="G201" s="6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23.25" customHeight="1">
      <c r="A202" s="63"/>
      <c r="B202" s="64"/>
      <c r="C202" s="64"/>
      <c r="D202" s="64"/>
      <c r="E202" s="65"/>
      <c r="F202" s="66"/>
      <c r="G202" s="6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23.25" customHeight="1">
      <c r="A203" s="483" t="s">
        <v>35</v>
      </c>
      <c r="B203" s="483"/>
      <c r="C203" s="483"/>
      <c r="D203" s="483"/>
      <c r="E203" s="483"/>
      <c r="F203" s="483"/>
      <c r="G203" s="483"/>
      <c r="H203" s="483"/>
      <c r="I203" s="483"/>
      <c r="J203" s="483"/>
      <c r="K203" s="483"/>
      <c r="L203" s="483"/>
      <c r="M203" s="483"/>
      <c r="N203" s="483"/>
      <c r="O203" s="483"/>
      <c r="P203" s="483"/>
      <c r="Q203" s="483"/>
      <c r="R203" s="483"/>
      <c r="S203" s="483"/>
      <c r="T203" s="483"/>
      <c r="U203" s="483"/>
      <c r="V203" s="483"/>
      <c r="W203" s="483"/>
    </row>
    <row r="204" ht="23.25" customHeight="1"/>
    <row r="205" ht="23.25" customHeight="1" thickBot="1"/>
    <row r="206" spans="2:22" ht="23.25" customHeight="1">
      <c r="B206" s="467" t="s">
        <v>15</v>
      </c>
      <c r="C206" s="467"/>
      <c r="D206" s="467"/>
      <c r="E206" s="467"/>
      <c r="F206" s="467"/>
      <c r="G206" s="468" t="s">
        <v>43</v>
      </c>
      <c r="H206" s="469"/>
      <c r="I206" s="469"/>
      <c r="J206" s="469"/>
      <c r="K206" s="469"/>
      <c r="L206" s="470"/>
      <c r="M206" s="467" t="s">
        <v>15</v>
      </c>
      <c r="N206" s="467"/>
      <c r="O206" s="467"/>
      <c r="P206" s="467"/>
      <c r="Q206" s="467"/>
      <c r="R206" s="467"/>
      <c r="S206" s="467"/>
      <c r="T206" s="467"/>
      <c r="U206" s="467"/>
      <c r="V206" s="467"/>
    </row>
    <row r="207" spans="7:12" ht="23.25" customHeight="1">
      <c r="G207" s="471"/>
      <c r="H207" s="472"/>
      <c r="I207" s="472"/>
      <c r="J207" s="472"/>
      <c r="K207" s="472"/>
      <c r="L207" s="473"/>
    </row>
    <row r="208" spans="2:22" ht="23.25" customHeight="1">
      <c r="B208" s="477"/>
      <c r="C208" s="478"/>
      <c r="D208" s="478"/>
      <c r="E208" s="478"/>
      <c r="F208" s="478"/>
      <c r="G208" s="471"/>
      <c r="H208" s="472"/>
      <c r="I208" s="472"/>
      <c r="J208" s="472"/>
      <c r="K208" s="472"/>
      <c r="L208" s="473"/>
      <c r="M208" s="478"/>
      <c r="N208" s="478"/>
      <c r="O208" s="478"/>
      <c r="P208" s="478"/>
      <c r="Q208" s="478"/>
      <c r="R208" s="478"/>
      <c r="S208" s="478"/>
      <c r="T208" s="478"/>
      <c r="U208" s="478"/>
      <c r="V208" s="481"/>
    </row>
    <row r="209" spans="2:22" ht="23.25" customHeight="1" thickBot="1">
      <c r="B209" s="479"/>
      <c r="C209" s="480"/>
      <c r="D209" s="480"/>
      <c r="E209" s="480"/>
      <c r="F209" s="480"/>
      <c r="G209" s="474"/>
      <c r="H209" s="475"/>
      <c r="I209" s="475"/>
      <c r="J209" s="475"/>
      <c r="K209" s="475"/>
      <c r="L209" s="476"/>
      <c r="M209" s="480"/>
      <c r="N209" s="480"/>
      <c r="O209" s="480"/>
      <c r="P209" s="480"/>
      <c r="Q209" s="480"/>
      <c r="R209" s="480"/>
      <c r="S209" s="480"/>
      <c r="T209" s="480"/>
      <c r="U209" s="480"/>
      <c r="V209" s="482"/>
    </row>
    <row r="210" ht="23.25" customHeight="1" thickBot="1"/>
    <row r="211" spans="11:22" ht="23.25" customHeight="1">
      <c r="K211" s="67" t="s">
        <v>12</v>
      </c>
      <c r="L211" s="57"/>
      <c r="M211" s="57"/>
      <c r="N211" s="57"/>
      <c r="O211" s="57"/>
      <c r="P211" s="58"/>
      <c r="Q211" s="67" t="s">
        <v>12</v>
      </c>
      <c r="R211" s="57"/>
      <c r="S211" s="57"/>
      <c r="T211" s="57"/>
      <c r="U211" s="57"/>
      <c r="V211" s="58"/>
    </row>
    <row r="212" spans="11:22" ht="23.25" customHeight="1">
      <c r="K212" s="68">
        <v>1</v>
      </c>
      <c r="L212" s="13">
        <v>2</v>
      </c>
      <c r="M212" s="13">
        <v>3</v>
      </c>
      <c r="N212" s="13">
        <v>4</v>
      </c>
      <c r="O212" s="13">
        <v>5</v>
      </c>
      <c r="P212" s="15">
        <v>6</v>
      </c>
      <c r="Q212" s="68">
        <v>1</v>
      </c>
      <c r="R212" s="13">
        <v>2</v>
      </c>
      <c r="S212" s="13">
        <v>3</v>
      </c>
      <c r="T212" s="13">
        <v>4</v>
      </c>
      <c r="U212" s="13">
        <v>5</v>
      </c>
      <c r="V212" s="15">
        <v>6</v>
      </c>
    </row>
    <row r="213" spans="5:22" ht="23.25" customHeight="1" thickBot="1">
      <c r="E213" s="365" t="s">
        <v>38</v>
      </c>
      <c r="F213" s="365" t="s">
        <v>0</v>
      </c>
      <c r="K213" s="69" t="s">
        <v>9</v>
      </c>
      <c r="L213" s="14"/>
      <c r="M213" s="14"/>
      <c r="N213" s="14"/>
      <c r="O213" s="14"/>
      <c r="P213" s="16"/>
      <c r="Q213" s="69" t="s">
        <v>10</v>
      </c>
      <c r="R213" s="14"/>
      <c r="S213" s="14"/>
      <c r="T213" s="14"/>
      <c r="U213" s="14"/>
      <c r="V213" s="16"/>
    </row>
    <row r="214" spans="1:23" ht="23.25" customHeight="1" thickBot="1">
      <c r="A214" s="115"/>
      <c r="B214" s="115"/>
      <c r="C214" s="115"/>
      <c r="D214" s="115"/>
      <c r="E214" s="367"/>
      <c r="F214" s="367"/>
      <c r="G214" s="115"/>
      <c r="H214" s="115"/>
      <c r="I214" s="115"/>
      <c r="J214" s="115"/>
      <c r="K214" s="152"/>
      <c r="L214" s="153"/>
      <c r="M214" s="153"/>
      <c r="N214" s="153"/>
      <c r="O214" s="153"/>
      <c r="P214" s="154"/>
      <c r="Q214" s="89"/>
      <c r="R214" s="90"/>
      <c r="S214" s="90"/>
      <c r="T214" s="90"/>
      <c r="U214" s="90"/>
      <c r="V214" s="91"/>
      <c r="W214" s="115"/>
    </row>
    <row r="215" ht="95.25" customHeight="1" hidden="1" thickBot="1"/>
    <row r="216" spans="1:23" ht="31.5" customHeight="1" thickBot="1">
      <c r="A216" s="395">
        <v>7</v>
      </c>
      <c r="B216" s="396"/>
      <c r="C216" s="493"/>
      <c r="D216" s="460"/>
      <c r="E216" s="460"/>
      <c r="F216" s="460"/>
      <c r="G216" s="460"/>
      <c r="H216" s="460"/>
      <c r="I216" s="460"/>
      <c r="J216" s="460"/>
      <c r="K216" s="460"/>
      <c r="L216" s="460"/>
      <c r="M216" s="460"/>
      <c r="N216" s="460"/>
      <c r="O216" s="460"/>
      <c r="P216" s="460"/>
      <c r="Q216" s="460"/>
      <c r="R216" s="460"/>
      <c r="S216" s="460"/>
      <c r="T216" s="460"/>
      <c r="U216" s="460"/>
      <c r="V216" s="460"/>
      <c r="W216" s="461"/>
    </row>
    <row r="217" spans="1:23" ht="15">
      <c r="A217" s="399"/>
      <c r="B217" s="400"/>
      <c r="C217" s="400"/>
      <c r="D217" s="400"/>
      <c r="E217" s="400"/>
      <c r="F217" s="400"/>
      <c r="G217" s="401"/>
      <c r="H217" s="84" t="s">
        <v>12</v>
      </c>
      <c r="I217" s="85"/>
      <c r="J217" s="85"/>
      <c r="K217" s="85"/>
      <c r="L217" s="85"/>
      <c r="M217" s="85"/>
      <c r="N217" s="85"/>
      <c r="O217" s="86"/>
      <c r="P217" s="84" t="s">
        <v>12</v>
      </c>
      <c r="Q217" s="85"/>
      <c r="R217" s="85"/>
      <c r="S217" s="85"/>
      <c r="T217" s="85"/>
      <c r="U217" s="85"/>
      <c r="V217" s="85"/>
      <c r="W217" s="86"/>
    </row>
    <row r="218" spans="1:23" ht="15.75" thickBot="1">
      <c r="A218" s="392"/>
      <c r="B218" s="393"/>
      <c r="C218" s="393"/>
      <c r="D218" s="393"/>
      <c r="E218" s="393"/>
      <c r="F218" s="393"/>
      <c r="G218" s="394"/>
      <c r="H218" s="191">
        <v>1</v>
      </c>
      <c r="I218" s="13">
        <v>2</v>
      </c>
      <c r="J218" s="13">
        <v>3</v>
      </c>
      <c r="K218" s="13">
        <v>4</v>
      </c>
      <c r="L218" s="13">
        <v>5</v>
      </c>
      <c r="M218" s="13">
        <v>6</v>
      </c>
      <c r="N218" s="13">
        <v>7</v>
      </c>
      <c r="O218" s="15">
        <v>8</v>
      </c>
      <c r="P218" s="191">
        <v>1</v>
      </c>
      <c r="Q218" s="13">
        <v>2</v>
      </c>
      <c r="R218" s="13">
        <v>3</v>
      </c>
      <c r="S218" s="13">
        <v>4</v>
      </c>
      <c r="T218" s="13">
        <v>5</v>
      </c>
      <c r="U218" s="13">
        <v>6</v>
      </c>
      <c r="V218" s="13">
        <v>7</v>
      </c>
      <c r="W218" s="15">
        <v>8</v>
      </c>
    </row>
    <row r="219" spans="1:23" ht="15">
      <c r="A219" s="72" t="s">
        <v>3</v>
      </c>
      <c r="B219" s="73" t="s">
        <v>4</v>
      </c>
      <c r="C219" s="73" t="s">
        <v>5</v>
      </c>
      <c r="D219" s="135" t="s">
        <v>6</v>
      </c>
      <c r="E219" s="218" t="s">
        <v>15</v>
      </c>
      <c r="F219" s="70" t="s">
        <v>7</v>
      </c>
      <c r="G219" s="70" t="s">
        <v>2</v>
      </c>
      <c r="H219" s="69" t="s">
        <v>9</v>
      </c>
      <c r="I219" s="14"/>
      <c r="J219" s="14"/>
      <c r="K219" s="14"/>
      <c r="L219" s="14"/>
      <c r="M219" s="14"/>
      <c r="N219" s="14"/>
      <c r="O219" s="16"/>
      <c r="P219" s="69" t="s">
        <v>10</v>
      </c>
      <c r="Q219" s="14"/>
      <c r="R219" s="14"/>
      <c r="S219" s="14"/>
      <c r="T219" s="14"/>
      <c r="U219" s="14"/>
      <c r="V219" s="14"/>
      <c r="W219" s="16"/>
    </row>
    <row r="220" spans="1:23" ht="23.25" customHeight="1">
      <c r="A220" s="157">
        <v>1</v>
      </c>
      <c r="B220" s="158">
        <v>2</v>
      </c>
      <c r="C220" s="158">
        <v>2</v>
      </c>
      <c r="D220" s="188">
        <v>7</v>
      </c>
      <c r="E220" s="216" t="str">
        <f>StNr4</f>
        <v>  </v>
      </c>
      <c r="F220" s="101" t="s">
        <v>8</v>
      </c>
      <c r="G220" s="101"/>
      <c r="H220" s="159"/>
      <c r="I220" s="160"/>
      <c r="J220" s="160"/>
      <c r="K220" s="160"/>
      <c r="L220" s="160"/>
      <c r="M220" s="160"/>
      <c r="N220" s="160"/>
      <c r="O220" s="161"/>
      <c r="P220" s="100"/>
      <c r="Q220" s="59"/>
      <c r="R220" s="59"/>
      <c r="S220" s="59"/>
      <c r="T220" s="59"/>
      <c r="U220" s="59"/>
      <c r="V220" s="59"/>
      <c r="W220" s="60"/>
    </row>
    <row r="221" spans="1:23" ht="23.25" customHeight="1">
      <c r="A221" s="78">
        <v>2</v>
      </c>
      <c r="B221" s="79">
        <v>1</v>
      </c>
      <c r="C221" s="79">
        <v>9</v>
      </c>
      <c r="D221" s="189">
        <v>9</v>
      </c>
      <c r="E221" s="362"/>
      <c r="F221" s="101" t="s">
        <v>8</v>
      </c>
      <c r="G221" s="101"/>
      <c r="H221" s="159"/>
      <c r="I221" s="160"/>
      <c r="J221" s="160"/>
      <c r="K221" s="160"/>
      <c r="L221" s="160"/>
      <c r="M221" s="160"/>
      <c r="N221" s="160"/>
      <c r="O221" s="161"/>
      <c r="P221" s="100"/>
      <c r="Q221" s="59"/>
      <c r="R221" s="59"/>
      <c r="S221" s="59"/>
      <c r="T221" s="59"/>
      <c r="U221" s="59"/>
      <c r="V221" s="59"/>
      <c r="W221" s="60"/>
    </row>
    <row r="222" spans="1:23" ht="23.25" customHeight="1">
      <c r="A222" s="116" t="str">
        <f>Pause</f>
        <v>P          A          U          S          E</v>
      </c>
      <c r="B222" s="117"/>
      <c r="C222" s="117"/>
      <c r="D222" s="220"/>
      <c r="E222" s="219"/>
      <c r="F222" s="119"/>
      <c r="G222" s="119"/>
      <c r="H222" s="120"/>
      <c r="I222" s="121"/>
      <c r="J222" s="121"/>
      <c r="K222" s="121"/>
      <c r="L222" s="121"/>
      <c r="M222" s="121"/>
      <c r="N222" s="121"/>
      <c r="O222" s="122"/>
      <c r="P222" s="123"/>
      <c r="Q222" s="121"/>
      <c r="R222" s="121"/>
      <c r="S222" s="121"/>
      <c r="T222" s="121"/>
      <c r="U222" s="121"/>
      <c r="V222" s="121"/>
      <c r="W222" s="122"/>
    </row>
    <row r="223" spans="1:23" ht="23.25" customHeight="1">
      <c r="A223" s="157">
        <v>4</v>
      </c>
      <c r="B223" s="158">
        <v>1</v>
      </c>
      <c r="C223" s="158">
        <v>5</v>
      </c>
      <c r="D223" s="188">
        <v>7</v>
      </c>
      <c r="E223" s="216" t="str">
        <f>StNr5</f>
        <v>  </v>
      </c>
      <c r="F223" s="82" t="s">
        <v>8</v>
      </c>
      <c r="G223" s="96"/>
      <c r="H223" s="149"/>
      <c r="I223" s="150"/>
      <c r="J223" s="150"/>
      <c r="K223" s="150"/>
      <c r="L223" s="150"/>
      <c r="M223" s="150"/>
      <c r="N223" s="150"/>
      <c r="O223" s="151"/>
      <c r="P223" s="88"/>
      <c r="Q223" s="29"/>
      <c r="R223" s="29"/>
      <c r="S223" s="29"/>
      <c r="T223" s="29"/>
      <c r="U223" s="29"/>
      <c r="V223" s="29"/>
      <c r="W223" s="31"/>
    </row>
    <row r="224" spans="1:23" ht="23.25" customHeight="1">
      <c r="A224" s="78">
        <v>5</v>
      </c>
      <c r="B224" s="79">
        <v>2</v>
      </c>
      <c r="C224" s="79">
        <v>3</v>
      </c>
      <c r="D224" s="189">
        <v>3</v>
      </c>
      <c r="E224" s="216" t="str">
        <f>StNr3</f>
        <v>  </v>
      </c>
      <c r="F224" s="82" t="s">
        <v>8</v>
      </c>
      <c r="G224" s="96"/>
      <c r="H224" s="149"/>
      <c r="I224" s="150"/>
      <c r="J224" s="150"/>
      <c r="K224" s="150"/>
      <c r="L224" s="150"/>
      <c r="M224" s="150"/>
      <c r="N224" s="150"/>
      <c r="O224" s="151"/>
      <c r="P224" s="88"/>
      <c r="Q224" s="29"/>
      <c r="R224" s="29"/>
      <c r="S224" s="29"/>
      <c r="T224" s="29"/>
      <c r="U224" s="29"/>
      <c r="V224" s="29"/>
      <c r="W224" s="31"/>
    </row>
    <row r="225" spans="1:23" ht="23.25" customHeight="1">
      <c r="A225" s="157">
        <v>6</v>
      </c>
      <c r="B225" s="158">
        <v>3</v>
      </c>
      <c r="C225" s="158">
        <v>1</v>
      </c>
      <c r="D225" s="188">
        <v>7</v>
      </c>
      <c r="E225" s="216"/>
      <c r="F225" s="82" t="s">
        <v>8</v>
      </c>
      <c r="G225" s="96"/>
      <c r="H225" s="149"/>
      <c r="I225" s="150"/>
      <c r="J225" s="150"/>
      <c r="K225" s="150"/>
      <c r="L225" s="150"/>
      <c r="M225" s="150"/>
      <c r="N225" s="150"/>
      <c r="O225" s="151"/>
      <c r="P225" s="88"/>
      <c r="Q225" s="29"/>
      <c r="R225" s="29"/>
      <c r="S225" s="29"/>
      <c r="T225" s="29"/>
      <c r="U225" s="29"/>
      <c r="V225" s="29"/>
      <c r="W225" s="31"/>
    </row>
    <row r="226" spans="1:23" ht="23.25" customHeight="1">
      <c r="A226" s="78">
        <v>7</v>
      </c>
      <c r="B226" s="79">
        <v>4</v>
      </c>
      <c r="C226" s="79">
        <v>8</v>
      </c>
      <c r="D226" s="189">
        <v>8</v>
      </c>
      <c r="E226" s="216" t="str">
        <f>StNr10</f>
        <v>  </v>
      </c>
      <c r="F226" s="82" t="s">
        <v>8</v>
      </c>
      <c r="G226" s="96"/>
      <c r="H226" s="149"/>
      <c r="I226" s="150"/>
      <c r="J226" s="150"/>
      <c r="K226" s="150"/>
      <c r="L226" s="150"/>
      <c r="M226" s="150"/>
      <c r="N226" s="150"/>
      <c r="O226" s="151"/>
      <c r="P226" s="88"/>
      <c r="Q226" s="29"/>
      <c r="R226" s="29"/>
      <c r="S226" s="29"/>
      <c r="T226" s="29"/>
      <c r="U226" s="29"/>
      <c r="V226" s="29"/>
      <c r="W226" s="31"/>
    </row>
    <row r="227" spans="1:23" ht="23.25" customHeight="1">
      <c r="A227" s="157">
        <v>8</v>
      </c>
      <c r="B227" s="158">
        <v>4</v>
      </c>
      <c r="C227" s="158">
        <v>6</v>
      </c>
      <c r="D227" s="188">
        <v>7</v>
      </c>
      <c r="E227" s="216" t="str">
        <f>StNr8</f>
        <v>  </v>
      </c>
      <c r="F227" s="82" t="s">
        <v>8</v>
      </c>
      <c r="G227" s="96"/>
      <c r="H227" s="149"/>
      <c r="I227" s="150"/>
      <c r="J227" s="150"/>
      <c r="K227" s="150"/>
      <c r="L227" s="150"/>
      <c r="M227" s="150"/>
      <c r="N227" s="150"/>
      <c r="O227" s="151"/>
      <c r="P227" s="88"/>
      <c r="Q227" s="29"/>
      <c r="R227" s="29"/>
      <c r="S227" s="29"/>
      <c r="T227" s="29"/>
      <c r="U227" s="29"/>
      <c r="V227" s="29"/>
      <c r="W227" s="31"/>
    </row>
    <row r="228" spans="1:23" ht="23.25" customHeight="1" thickBot="1">
      <c r="A228" s="98">
        <v>9</v>
      </c>
      <c r="B228" s="99">
        <v>3</v>
      </c>
      <c r="C228" s="99">
        <v>4</v>
      </c>
      <c r="D228" s="190">
        <v>4</v>
      </c>
      <c r="E228" s="217" t="str">
        <f>StNr6</f>
        <v>  </v>
      </c>
      <c r="F228" s="83" t="s">
        <v>8</v>
      </c>
      <c r="G228" s="92"/>
      <c r="H228" s="152"/>
      <c r="I228" s="153"/>
      <c r="J228" s="153"/>
      <c r="K228" s="153"/>
      <c r="L228" s="153"/>
      <c r="M228" s="153"/>
      <c r="N228" s="153"/>
      <c r="O228" s="154"/>
      <c r="P228" s="89"/>
      <c r="Q228" s="90"/>
      <c r="R228" s="90"/>
      <c r="S228" s="90"/>
      <c r="T228" s="90"/>
      <c r="U228" s="90"/>
      <c r="V228" s="90"/>
      <c r="W228" s="91"/>
    </row>
    <row r="229" spans="1:23" ht="15" customHeight="1">
      <c r="A229" s="55"/>
      <c r="B229" s="51"/>
      <c r="C229" s="51"/>
      <c r="D229" s="51"/>
      <c r="E229" s="52"/>
      <c r="F229" s="51"/>
      <c r="G229" s="54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6"/>
    </row>
    <row r="230" spans="1:23" ht="23.25" customHeight="1">
      <c r="A230" s="17"/>
      <c r="B230" s="3"/>
      <c r="C230" s="4"/>
      <c r="D230" s="4"/>
      <c r="E230" s="5" t="s">
        <v>11</v>
      </c>
      <c r="F230" s="6" t="s">
        <v>8</v>
      </c>
      <c r="G230" s="414" t="s">
        <v>33</v>
      </c>
      <c r="H230" s="415"/>
      <c r="I230" s="415"/>
      <c r="J230" s="415"/>
      <c r="K230" s="415"/>
      <c r="L230" s="415"/>
      <c r="M230" s="415"/>
      <c r="N230" s="415"/>
      <c r="O230" s="415"/>
      <c r="P230" s="415"/>
      <c r="Q230" s="415"/>
      <c r="R230" s="415"/>
      <c r="S230" s="415"/>
      <c r="T230" s="415"/>
      <c r="U230" s="415"/>
      <c r="V230" s="415"/>
      <c r="W230" s="416"/>
    </row>
    <row r="231" spans="1:23" ht="23.25" customHeight="1">
      <c r="A231" s="19"/>
      <c r="B231" s="9"/>
      <c r="C231" s="4"/>
      <c r="D231" s="10"/>
      <c r="E231" s="5" t="s">
        <v>0</v>
      </c>
      <c r="F231" s="11"/>
      <c r="G231" s="414" t="s">
        <v>34</v>
      </c>
      <c r="H231" s="415"/>
      <c r="I231" s="415"/>
      <c r="J231" s="415"/>
      <c r="K231" s="415"/>
      <c r="L231" s="415"/>
      <c r="M231" s="415"/>
      <c r="N231" s="415"/>
      <c r="O231" s="415"/>
      <c r="P231" s="415"/>
      <c r="Q231" s="415"/>
      <c r="R231" s="415"/>
      <c r="S231" s="415"/>
      <c r="T231" s="415"/>
      <c r="U231" s="415"/>
      <c r="V231" s="415"/>
      <c r="W231" s="416"/>
    </row>
    <row r="232" spans="1:23" ht="23.25" customHeight="1" thickBot="1">
      <c r="A232" s="21"/>
      <c r="B232" s="22"/>
      <c r="C232" s="22"/>
      <c r="D232" s="22"/>
      <c r="E232" s="23" t="s">
        <v>1</v>
      </c>
      <c r="F232" s="24"/>
      <c r="G232" s="25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7"/>
    </row>
    <row r="233" spans="1:23" ht="23.25" customHeight="1">
      <c r="A233" s="63"/>
      <c r="B233" s="64"/>
      <c r="C233" s="64"/>
      <c r="D233" s="64"/>
      <c r="E233" s="65"/>
      <c r="F233" s="66"/>
      <c r="G233" s="6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23.25" customHeight="1">
      <c r="A234" s="63"/>
      <c r="B234" s="64"/>
      <c r="C234" s="64"/>
      <c r="D234" s="64"/>
      <c r="E234" s="65"/>
      <c r="F234" s="66"/>
      <c r="G234" s="6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23.25" customHeight="1">
      <c r="A235" s="63"/>
      <c r="B235" s="64"/>
      <c r="C235" s="64"/>
      <c r="D235" s="64"/>
      <c r="E235" s="65"/>
      <c r="F235" s="66"/>
      <c r="G235" s="6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23.25" customHeight="1">
      <c r="A236" s="63"/>
      <c r="B236" s="64"/>
      <c r="C236" s="64"/>
      <c r="D236" s="64"/>
      <c r="E236" s="65"/>
      <c r="F236" s="66"/>
      <c r="G236" s="6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23.25" customHeight="1">
      <c r="A237" s="63"/>
      <c r="B237" s="64"/>
      <c r="C237" s="64"/>
      <c r="D237" s="64"/>
      <c r="E237" s="65"/>
      <c r="F237" s="66"/>
      <c r="G237" s="6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23.25" customHeight="1">
      <c r="A238" s="63"/>
      <c r="B238" s="64"/>
      <c r="C238" s="64"/>
      <c r="D238" s="64"/>
      <c r="E238" s="65"/>
      <c r="F238" s="66"/>
      <c r="G238" s="6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23.25" customHeight="1">
      <c r="A239" s="483" t="s">
        <v>35</v>
      </c>
      <c r="B239" s="483"/>
      <c r="C239" s="483"/>
      <c r="D239" s="483"/>
      <c r="E239" s="483"/>
      <c r="F239" s="483"/>
      <c r="G239" s="483"/>
      <c r="H239" s="483"/>
      <c r="I239" s="483"/>
      <c r="J239" s="483"/>
      <c r="K239" s="483"/>
      <c r="L239" s="483"/>
      <c r="M239" s="483"/>
      <c r="N239" s="483"/>
      <c r="O239" s="483"/>
      <c r="P239" s="483"/>
      <c r="Q239" s="483"/>
      <c r="R239" s="483"/>
      <c r="S239" s="483"/>
      <c r="T239" s="483"/>
      <c r="U239" s="483"/>
      <c r="V239" s="483"/>
      <c r="W239" s="483"/>
    </row>
    <row r="240" ht="23.25" customHeight="1"/>
    <row r="241" ht="23.25" customHeight="1" thickBot="1"/>
    <row r="242" spans="2:22" ht="23.25" customHeight="1">
      <c r="B242" s="467" t="s">
        <v>15</v>
      </c>
      <c r="C242" s="467"/>
      <c r="D242" s="467"/>
      <c r="E242" s="467"/>
      <c r="F242" s="467"/>
      <c r="G242" s="468" t="s">
        <v>44</v>
      </c>
      <c r="H242" s="469"/>
      <c r="I242" s="469"/>
      <c r="J242" s="469"/>
      <c r="K242" s="469"/>
      <c r="L242" s="470"/>
      <c r="M242" s="467" t="s">
        <v>15</v>
      </c>
      <c r="N242" s="467"/>
      <c r="O242" s="467"/>
      <c r="P242" s="467"/>
      <c r="Q242" s="467"/>
      <c r="R242" s="467"/>
      <c r="S242" s="467"/>
      <c r="T242" s="467"/>
      <c r="U242" s="467"/>
      <c r="V242" s="467"/>
    </row>
    <row r="243" spans="7:12" ht="23.25" customHeight="1">
      <c r="G243" s="471"/>
      <c r="H243" s="472"/>
      <c r="I243" s="472"/>
      <c r="J243" s="472"/>
      <c r="K243" s="472"/>
      <c r="L243" s="473"/>
    </row>
    <row r="244" spans="2:22" ht="23.25" customHeight="1">
      <c r="B244" s="477"/>
      <c r="C244" s="478"/>
      <c r="D244" s="478"/>
      <c r="E244" s="478"/>
      <c r="F244" s="478"/>
      <c r="G244" s="471"/>
      <c r="H244" s="472"/>
      <c r="I244" s="472"/>
      <c r="J244" s="472"/>
      <c r="K244" s="472"/>
      <c r="L244" s="473"/>
      <c r="M244" s="478"/>
      <c r="N244" s="478"/>
      <c r="O244" s="478"/>
      <c r="P244" s="478"/>
      <c r="Q244" s="478"/>
      <c r="R244" s="478"/>
      <c r="S244" s="478"/>
      <c r="T244" s="478"/>
      <c r="U244" s="478"/>
      <c r="V244" s="481"/>
    </row>
    <row r="245" spans="2:22" ht="23.25" customHeight="1" thickBot="1">
      <c r="B245" s="479"/>
      <c r="C245" s="480"/>
      <c r="D245" s="480"/>
      <c r="E245" s="480"/>
      <c r="F245" s="480"/>
      <c r="G245" s="474"/>
      <c r="H245" s="475"/>
      <c r="I245" s="475"/>
      <c r="J245" s="475"/>
      <c r="K245" s="475"/>
      <c r="L245" s="476"/>
      <c r="M245" s="480"/>
      <c r="N245" s="480"/>
      <c r="O245" s="480"/>
      <c r="P245" s="480"/>
      <c r="Q245" s="480"/>
      <c r="R245" s="480"/>
      <c r="S245" s="480"/>
      <c r="T245" s="480"/>
      <c r="U245" s="480"/>
      <c r="V245" s="482"/>
    </row>
    <row r="246" ht="23.25" customHeight="1" thickBot="1"/>
    <row r="247" spans="11:22" ht="23.25" customHeight="1">
      <c r="K247" s="67" t="s">
        <v>12</v>
      </c>
      <c r="L247" s="57"/>
      <c r="M247" s="57"/>
      <c r="N247" s="57"/>
      <c r="O247" s="57"/>
      <c r="P247" s="58"/>
      <c r="Q247" s="67" t="s">
        <v>12</v>
      </c>
      <c r="R247" s="57"/>
      <c r="S247" s="57"/>
      <c r="T247" s="57"/>
      <c r="U247" s="57"/>
      <c r="V247" s="58"/>
    </row>
    <row r="248" spans="11:22" ht="23.25" customHeight="1">
      <c r="K248" s="68">
        <v>1</v>
      </c>
      <c r="L248" s="13">
        <v>2</v>
      </c>
      <c r="M248" s="13">
        <v>3</v>
      </c>
      <c r="N248" s="13">
        <v>4</v>
      </c>
      <c r="O248" s="13">
        <v>5</v>
      </c>
      <c r="P248" s="15">
        <v>6</v>
      </c>
      <c r="Q248" s="68">
        <v>1</v>
      </c>
      <c r="R248" s="13">
        <v>2</v>
      </c>
      <c r="S248" s="13">
        <v>3</v>
      </c>
      <c r="T248" s="13">
        <v>4</v>
      </c>
      <c r="U248" s="13">
        <v>5</v>
      </c>
      <c r="V248" s="15">
        <v>6</v>
      </c>
    </row>
    <row r="249" spans="5:22" ht="23.25" customHeight="1" thickBot="1">
      <c r="E249" s="365" t="s">
        <v>38</v>
      </c>
      <c r="F249" s="365" t="s">
        <v>0</v>
      </c>
      <c r="K249" s="69" t="s">
        <v>9</v>
      </c>
      <c r="L249" s="14"/>
      <c r="M249" s="14"/>
      <c r="N249" s="14"/>
      <c r="O249" s="14"/>
      <c r="P249" s="16"/>
      <c r="Q249" s="69" t="s">
        <v>10</v>
      </c>
      <c r="R249" s="14"/>
      <c r="S249" s="14"/>
      <c r="T249" s="14"/>
      <c r="U249" s="14"/>
      <c r="V249" s="16"/>
    </row>
    <row r="250" spans="1:23" ht="23.25" customHeight="1" thickBot="1">
      <c r="A250" s="115"/>
      <c r="B250" s="115"/>
      <c r="C250" s="115"/>
      <c r="D250" s="115"/>
      <c r="E250" s="367"/>
      <c r="F250" s="367"/>
      <c r="G250" s="115"/>
      <c r="H250" s="115"/>
      <c r="I250" s="115"/>
      <c r="J250" s="115"/>
      <c r="K250" s="152"/>
      <c r="L250" s="153"/>
      <c r="M250" s="153"/>
      <c r="N250" s="153"/>
      <c r="O250" s="153"/>
      <c r="P250" s="154"/>
      <c r="Q250" s="89"/>
      <c r="R250" s="90"/>
      <c r="S250" s="90"/>
      <c r="T250" s="90"/>
      <c r="U250" s="90"/>
      <c r="V250" s="91"/>
      <c r="W250" s="115"/>
    </row>
    <row r="251" ht="3.75" customHeight="1" thickBot="1"/>
    <row r="252" spans="1:23" ht="31.5" customHeight="1" thickBot="1">
      <c r="A252" s="395">
        <v>8</v>
      </c>
      <c r="B252" s="396"/>
      <c r="C252" s="493"/>
      <c r="D252" s="460"/>
      <c r="E252" s="460"/>
      <c r="F252" s="460"/>
      <c r="G252" s="460"/>
      <c r="H252" s="460"/>
      <c r="I252" s="460"/>
      <c r="J252" s="460"/>
      <c r="K252" s="460"/>
      <c r="L252" s="460"/>
      <c r="M252" s="460"/>
      <c r="N252" s="460"/>
      <c r="O252" s="460"/>
      <c r="P252" s="460"/>
      <c r="Q252" s="460"/>
      <c r="R252" s="460"/>
      <c r="S252" s="460"/>
      <c r="T252" s="460"/>
      <c r="U252" s="460"/>
      <c r="V252" s="460"/>
      <c r="W252" s="461"/>
    </row>
    <row r="253" spans="1:23" ht="15">
      <c r="A253" s="399"/>
      <c r="B253" s="400"/>
      <c r="C253" s="400"/>
      <c r="D253" s="400"/>
      <c r="E253" s="400"/>
      <c r="F253" s="400"/>
      <c r="G253" s="401"/>
      <c r="H253" s="84" t="s">
        <v>12</v>
      </c>
      <c r="I253" s="85"/>
      <c r="J253" s="85"/>
      <c r="K253" s="85"/>
      <c r="L253" s="85"/>
      <c r="M253" s="85"/>
      <c r="N253" s="85"/>
      <c r="O253" s="86"/>
      <c r="P253" s="84" t="s">
        <v>12</v>
      </c>
      <c r="Q253" s="85"/>
      <c r="R253" s="85"/>
      <c r="S253" s="85"/>
      <c r="T253" s="85"/>
      <c r="U253" s="85"/>
      <c r="V253" s="85"/>
      <c r="W253" s="86"/>
    </row>
    <row r="254" spans="1:23" ht="15.75" thickBot="1">
      <c r="A254" s="392"/>
      <c r="B254" s="393"/>
      <c r="C254" s="393"/>
      <c r="D254" s="393"/>
      <c r="E254" s="393"/>
      <c r="F254" s="393"/>
      <c r="G254" s="394"/>
      <c r="H254" s="191">
        <v>1</v>
      </c>
      <c r="I254" s="13">
        <v>2</v>
      </c>
      <c r="J254" s="13">
        <v>3</v>
      </c>
      <c r="K254" s="13">
        <v>4</v>
      </c>
      <c r="L254" s="13">
        <v>5</v>
      </c>
      <c r="M254" s="13">
        <v>6</v>
      </c>
      <c r="N254" s="13">
        <v>7</v>
      </c>
      <c r="O254" s="15">
        <v>8</v>
      </c>
      <c r="P254" s="191">
        <v>1</v>
      </c>
      <c r="Q254" s="13">
        <v>2</v>
      </c>
      <c r="R254" s="13">
        <v>3</v>
      </c>
      <c r="S254" s="13">
        <v>4</v>
      </c>
      <c r="T254" s="13">
        <v>5</v>
      </c>
      <c r="U254" s="13">
        <v>6</v>
      </c>
      <c r="V254" s="13">
        <v>7</v>
      </c>
      <c r="W254" s="15">
        <v>8</v>
      </c>
    </row>
    <row r="255" spans="1:23" ht="15">
      <c r="A255" s="72" t="s">
        <v>3</v>
      </c>
      <c r="B255" s="73" t="s">
        <v>4</v>
      </c>
      <c r="C255" s="73" t="s">
        <v>5</v>
      </c>
      <c r="D255" s="135" t="s">
        <v>6</v>
      </c>
      <c r="E255" s="218" t="s">
        <v>15</v>
      </c>
      <c r="F255" s="70" t="s">
        <v>7</v>
      </c>
      <c r="G255" s="70" t="s">
        <v>2</v>
      </c>
      <c r="H255" s="69" t="s">
        <v>9</v>
      </c>
      <c r="I255" s="14"/>
      <c r="J255" s="14"/>
      <c r="K255" s="14"/>
      <c r="L255" s="14"/>
      <c r="M255" s="14"/>
      <c r="N255" s="14"/>
      <c r="O255" s="16"/>
      <c r="P255" s="69" t="s">
        <v>10</v>
      </c>
      <c r="Q255" s="14"/>
      <c r="R255" s="14"/>
      <c r="S255" s="14"/>
      <c r="T255" s="14"/>
      <c r="U255" s="14"/>
      <c r="V255" s="14"/>
      <c r="W255" s="16"/>
    </row>
    <row r="256" spans="1:23" ht="23.25" customHeight="1">
      <c r="A256" s="78">
        <v>1</v>
      </c>
      <c r="B256" s="79">
        <v>1</v>
      </c>
      <c r="C256" s="79">
        <v>1</v>
      </c>
      <c r="D256" s="189">
        <v>1</v>
      </c>
      <c r="E256" s="216" t="str">
        <f>StNr3</f>
        <v>  </v>
      </c>
      <c r="F256" s="101" t="s">
        <v>8</v>
      </c>
      <c r="G256" s="101"/>
      <c r="H256" s="159"/>
      <c r="I256" s="160"/>
      <c r="J256" s="160"/>
      <c r="K256" s="160"/>
      <c r="L256" s="160"/>
      <c r="M256" s="160"/>
      <c r="N256" s="160"/>
      <c r="O256" s="161"/>
      <c r="P256" s="100"/>
      <c r="Q256" s="59"/>
      <c r="R256" s="59"/>
      <c r="S256" s="59"/>
      <c r="T256" s="59"/>
      <c r="U256" s="59"/>
      <c r="V256" s="59"/>
      <c r="W256" s="60"/>
    </row>
    <row r="257" spans="1:23" ht="23.25" customHeight="1">
      <c r="A257" s="116" t="str">
        <f>Pause</f>
        <v>P          A          U          S          E</v>
      </c>
      <c r="B257" s="117"/>
      <c r="C257" s="117"/>
      <c r="D257" s="220"/>
      <c r="E257" s="219"/>
      <c r="F257" s="119"/>
      <c r="G257" s="119"/>
      <c r="H257" s="120"/>
      <c r="I257" s="121"/>
      <c r="J257" s="121"/>
      <c r="K257" s="121"/>
      <c r="L257" s="121"/>
      <c r="M257" s="121"/>
      <c r="N257" s="121"/>
      <c r="O257" s="122"/>
      <c r="P257" s="123"/>
      <c r="Q257" s="121"/>
      <c r="R257" s="121"/>
      <c r="S257" s="121"/>
      <c r="T257" s="121"/>
      <c r="U257" s="121"/>
      <c r="V257" s="121"/>
      <c r="W257" s="122"/>
    </row>
    <row r="258" spans="1:23" ht="23.25" customHeight="1">
      <c r="A258" s="157">
        <v>3</v>
      </c>
      <c r="B258" s="158">
        <v>1</v>
      </c>
      <c r="C258" s="158">
        <v>6</v>
      </c>
      <c r="D258" s="188">
        <v>8</v>
      </c>
      <c r="E258" s="216" t="str">
        <f>StNr6</f>
        <v>  </v>
      </c>
      <c r="F258" s="82" t="s">
        <v>8</v>
      </c>
      <c r="G258" s="96"/>
      <c r="H258" s="149"/>
      <c r="I258" s="150"/>
      <c r="J258" s="150"/>
      <c r="K258" s="150"/>
      <c r="L258" s="150"/>
      <c r="M258" s="150"/>
      <c r="N258" s="150"/>
      <c r="O258" s="151"/>
      <c r="P258" s="88"/>
      <c r="Q258" s="29"/>
      <c r="R258" s="29"/>
      <c r="S258" s="29"/>
      <c r="T258" s="29"/>
      <c r="U258" s="29"/>
      <c r="V258" s="29"/>
      <c r="W258" s="31"/>
    </row>
    <row r="259" spans="1:23" ht="23.25" customHeight="1">
      <c r="A259" s="78">
        <v>4</v>
      </c>
      <c r="B259" s="79">
        <v>2</v>
      </c>
      <c r="C259" s="79">
        <v>4</v>
      </c>
      <c r="D259" s="189">
        <v>4</v>
      </c>
      <c r="E259" s="216" t="str">
        <f>StNr4</f>
        <v>  </v>
      </c>
      <c r="F259" s="82" t="s">
        <v>8</v>
      </c>
      <c r="G259" s="96"/>
      <c r="H259" s="149"/>
      <c r="I259" s="150"/>
      <c r="J259" s="150"/>
      <c r="K259" s="150"/>
      <c r="L259" s="150"/>
      <c r="M259" s="150"/>
      <c r="N259" s="150"/>
      <c r="O259" s="151"/>
      <c r="P259" s="88"/>
      <c r="Q259" s="29"/>
      <c r="R259" s="29"/>
      <c r="S259" s="29"/>
      <c r="T259" s="29"/>
      <c r="U259" s="29"/>
      <c r="V259" s="29"/>
      <c r="W259" s="31"/>
    </row>
    <row r="260" spans="1:23" ht="23.25" customHeight="1">
      <c r="A260" s="157">
        <v>5</v>
      </c>
      <c r="B260" s="158">
        <v>3</v>
      </c>
      <c r="C260" s="158">
        <v>2</v>
      </c>
      <c r="D260" s="188">
        <v>8</v>
      </c>
      <c r="E260" s="216"/>
      <c r="F260" s="82" t="s">
        <v>8</v>
      </c>
      <c r="G260" s="96"/>
      <c r="H260" s="149"/>
      <c r="I260" s="150"/>
      <c r="J260" s="150"/>
      <c r="K260" s="150"/>
      <c r="L260" s="150"/>
      <c r="M260" s="150"/>
      <c r="N260" s="150"/>
      <c r="O260" s="151"/>
      <c r="P260" s="88"/>
      <c r="Q260" s="29"/>
      <c r="R260" s="29"/>
      <c r="S260" s="29"/>
      <c r="T260" s="29"/>
      <c r="U260" s="29"/>
      <c r="V260" s="29"/>
      <c r="W260" s="31"/>
    </row>
    <row r="261" spans="1:23" ht="23.25" customHeight="1">
      <c r="A261" s="78">
        <v>6</v>
      </c>
      <c r="B261" s="79">
        <v>4</v>
      </c>
      <c r="C261" s="79">
        <v>9</v>
      </c>
      <c r="D261" s="189">
        <v>9</v>
      </c>
      <c r="E261" s="362"/>
      <c r="F261" s="82" t="s">
        <v>8</v>
      </c>
      <c r="G261" s="96"/>
      <c r="H261" s="149"/>
      <c r="I261" s="150"/>
      <c r="J261" s="150"/>
      <c r="K261" s="150"/>
      <c r="L261" s="150"/>
      <c r="M261" s="150"/>
      <c r="N261" s="150"/>
      <c r="O261" s="151"/>
      <c r="P261" s="88"/>
      <c r="Q261" s="29"/>
      <c r="R261" s="29"/>
      <c r="S261" s="29"/>
      <c r="T261" s="29"/>
      <c r="U261" s="29"/>
      <c r="V261" s="29"/>
      <c r="W261" s="31"/>
    </row>
    <row r="262" spans="1:23" ht="23.25" customHeight="1">
      <c r="A262" s="157">
        <v>7</v>
      </c>
      <c r="B262" s="158">
        <v>4</v>
      </c>
      <c r="C262" s="158">
        <v>7</v>
      </c>
      <c r="D262" s="188">
        <v>8</v>
      </c>
      <c r="E262" s="216" t="str">
        <f>StNr9</f>
        <v>  </v>
      </c>
      <c r="F262" s="82" t="s">
        <v>8</v>
      </c>
      <c r="G262" s="96"/>
      <c r="H262" s="149"/>
      <c r="I262" s="150"/>
      <c r="J262" s="150"/>
      <c r="K262" s="150"/>
      <c r="L262" s="150"/>
      <c r="M262" s="150"/>
      <c r="N262" s="150"/>
      <c r="O262" s="151"/>
      <c r="P262" s="88"/>
      <c r="Q262" s="29"/>
      <c r="R262" s="29"/>
      <c r="S262" s="29"/>
      <c r="T262" s="29"/>
      <c r="U262" s="29"/>
      <c r="V262" s="29"/>
      <c r="W262" s="31"/>
    </row>
    <row r="263" spans="1:23" ht="23.25" customHeight="1">
      <c r="A263" s="78">
        <v>8</v>
      </c>
      <c r="B263" s="79">
        <v>3</v>
      </c>
      <c r="C263" s="79">
        <v>5</v>
      </c>
      <c r="D263" s="189">
        <v>5</v>
      </c>
      <c r="E263" s="216" t="str">
        <f>StNr7</f>
        <v>  </v>
      </c>
      <c r="F263" s="82" t="s">
        <v>8</v>
      </c>
      <c r="G263" s="96"/>
      <c r="H263" s="149"/>
      <c r="I263" s="150"/>
      <c r="J263" s="150"/>
      <c r="K263" s="150"/>
      <c r="L263" s="150"/>
      <c r="M263" s="150"/>
      <c r="N263" s="150"/>
      <c r="O263" s="151"/>
      <c r="P263" s="88"/>
      <c r="Q263" s="29"/>
      <c r="R263" s="29"/>
      <c r="S263" s="29"/>
      <c r="T263" s="29"/>
      <c r="U263" s="29"/>
      <c r="V263" s="29"/>
      <c r="W263" s="31"/>
    </row>
    <row r="264" spans="1:23" ht="23.25" customHeight="1" thickBot="1">
      <c r="A264" s="155">
        <v>9</v>
      </c>
      <c r="B264" s="156">
        <v>2</v>
      </c>
      <c r="C264" s="156">
        <v>3</v>
      </c>
      <c r="D264" s="221">
        <v>8</v>
      </c>
      <c r="E264" s="217" t="str">
        <f>StNr5</f>
        <v>  </v>
      </c>
      <c r="F264" s="83" t="s">
        <v>8</v>
      </c>
      <c r="G264" s="92"/>
      <c r="H264" s="152"/>
      <c r="I264" s="153"/>
      <c r="J264" s="153"/>
      <c r="K264" s="153"/>
      <c r="L264" s="153"/>
      <c r="M264" s="153"/>
      <c r="N264" s="153"/>
      <c r="O264" s="154"/>
      <c r="P264" s="89"/>
      <c r="Q264" s="90"/>
      <c r="R264" s="90"/>
      <c r="S264" s="90"/>
      <c r="T264" s="90"/>
      <c r="U264" s="90"/>
      <c r="V264" s="90"/>
      <c r="W264" s="91"/>
    </row>
    <row r="265" spans="1:23" ht="15" customHeight="1">
      <c r="A265" s="55"/>
      <c r="B265" s="51"/>
      <c r="C265" s="51"/>
      <c r="D265" s="51"/>
      <c r="E265" s="52"/>
      <c r="F265" s="51"/>
      <c r="G265" s="54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6"/>
    </row>
    <row r="266" spans="1:23" ht="23.25" customHeight="1">
      <c r="A266" s="17"/>
      <c r="B266" s="3"/>
      <c r="C266" s="4"/>
      <c r="D266" s="4"/>
      <c r="E266" s="5" t="s">
        <v>11</v>
      </c>
      <c r="F266" s="6" t="s">
        <v>8</v>
      </c>
      <c r="G266" s="414" t="s">
        <v>33</v>
      </c>
      <c r="H266" s="415"/>
      <c r="I266" s="415"/>
      <c r="J266" s="415"/>
      <c r="K266" s="415"/>
      <c r="L266" s="415"/>
      <c r="M266" s="415"/>
      <c r="N266" s="415"/>
      <c r="O266" s="415"/>
      <c r="P266" s="415"/>
      <c r="Q266" s="415"/>
      <c r="R266" s="415"/>
      <c r="S266" s="415"/>
      <c r="T266" s="415"/>
      <c r="U266" s="415"/>
      <c r="V266" s="415"/>
      <c r="W266" s="416"/>
    </row>
    <row r="267" spans="1:23" ht="23.25" customHeight="1">
      <c r="A267" s="19"/>
      <c r="B267" s="9"/>
      <c r="C267" s="4"/>
      <c r="D267" s="10"/>
      <c r="E267" s="5" t="s">
        <v>0</v>
      </c>
      <c r="F267" s="11"/>
      <c r="G267" s="414" t="s">
        <v>34</v>
      </c>
      <c r="H267" s="415"/>
      <c r="I267" s="415"/>
      <c r="J267" s="415"/>
      <c r="K267" s="415"/>
      <c r="L267" s="415"/>
      <c r="M267" s="415"/>
      <c r="N267" s="415"/>
      <c r="O267" s="415"/>
      <c r="P267" s="415"/>
      <c r="Q267" s="415"/>
      <c r="R267" s="415"/>
      <c r="S267" s="415"/>
      <c r="T267" s="415"/>
      <c r="U267" s="415"/>
      <c r="V267" s="415"/>
      <c r="W267" s="416"/>
    </row>
    <row r="268" spans="1:23" ht="23.25" customHeight="1" thickBot="1">
      <c r="A268" s="21"/>
      <c r="B268" s="22"/>
      <c r="C268" s="22"/>
      <c r="D268" s="22"/>
      <c r="E268" s="23" t="s">
        <v>1</v>
      </c>
      <c r="F268" s="24"/>
      <c r="G268" s="25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7"/>
    </row>
    <row r="269" spans="1:23" ht="23.25" customHeight="1">
      <c r="A269" s="63"/>
      <c r="B269" s="64"/>
      <c r="C269" s="64"/>
      <c r="D269" s="64"/>
      <c r="E269" s="65"/>
      <c r="F269" s="66"/>
      <c r="G269" s="6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23.25" customHeight="1">
      <c r="A270" s="63"/>
      <c r="B270" s="64"/>
      <c r="C270" s="64"/>
      <c r="D270" s="64"/>
      <c r="E270" s="65"/>
      <c r="F270" s="66"/>
      <c r="G270" s="6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23.25" customHeight="1">
      <c r="A271" s="63"/>
      <c r="B271" s="64"/>
      <c r="C271" s="64"/>
      <c r="D271" s="64"/>
      <c r="E271" s="65"/>
      <c r="F271" s="66"/>
      <c r="G271" s="6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23.25" customHeight="1">
      <c r="A272" s="63"/>
      <c r="B272" s="64"/>
      <c r="C272" s="64"/>
      <c r="D272" s="64"/>
      <c r="E272" s="65"/>
      <c r="F272" s="66"/>
      <c r="G272" s="6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23.25" customHeight="1">
      <c r="A273" s="63"/>
      <c r="B273" s="64"/>
      <c r="C273" s="64"/>
      <c r="D273" s="64"/>
      <c r="E273" s="65"/>
      <c r="F273" s="66"/>
      <c r="G273" s="6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23.25" customHeight="1">
      <c r="A274" s="63"/>
      <c r="B274" s="64"/>
      <c r="C274" s="64"/>
      <c r="D274" s="64"/>
      <c r="E274" s="65"/>
      <c r="F274" s="66"/>
      <c r="G274" s="6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23.25" customHeight="1">
      <c r="A275" s="483" t="s">
        <v>35</v>
      </c>
      <c r="B275" s="483"/>
      <c r="C275" s="483"/>
      <c r="D275" s="483"/>
      <c r="E275" s="483"/>
      <c r="F275" s="483"/>
      <c r="G275" s="483"/>
      <c r="H275" s="483"/>
      <c r="I275" s="483"/>
      <c r="J275" s="483"/>
      <c r="K275" s="483"/>
      <c r="L275" s="483"/>
      <c r="M275" s="483"/>
      <c r="N275" s="483"/>
      <c r="O275" s="483"/>
      <c r="P275" s="483"/>
      <c r="Q275" s="483"/>
      <c r="R275" s="483"/>
      <c r="S275" s="483"/>
      <c r="T275" s="483"/>
      <c r="U275" s="483"/>
      <c r="V275" s="483"/>
      <c r="W275" s="483"/>
    </row>
    <row r="276" ht="23.25" customHeight="1"/>
    <row r="277" ht="23.25" customHeight="1" thickBot="1"/>
    <row r="278" spans="2:22" ht="23.25" customHeight="1">
      <c r="B278" s="467" t="s">
        <v>15</v>
      </c>
      <c r="C278" s="467"/>
      <c r="D278" s="467"/>
      <c r="E278" s="467"/>
      <c r="F278" s="467"/>
      <c r="G278" s="468" t="s">
        <v>45</v>
      </c>
      <c r="H278" s="469"/>
      <c r="I278" s="469"/>
      <c r="J278" s="469"/>
      <c r="K278" s="469"/>
      <c r="L278" s="470"/>
      <c r="M278" s="467" t="s">
        <v>15</v>
      </c>
      <c r="N278" s="467"/>
      <c r="O278" s="467"/>
      <c r="P278" s="467"/>
      <c r="Q278" s="467"/>
      <c r="R278" s="467"/>
      <c r="S278" s="467"/>
      <c r="T278" s="467"/>
      <c r="U278" s="467"/>
      <c r="V278" s="467"/>
    </row>
    <row r="279" spans="7:12" ht="23.25" customHeight="1">
      <c r="G279" s="471"/>
      <c r="H279" s="472"/>
      <c r="I279" s="472"/>
      <c r="J279" s="472"/>
      <c r="K279" s="472"/>
      <c r="L279" s="473"/>
    </row>
    <row r="280" spans="2:22" ht="23.25" customHeight="1">
      <c r="B280" s="477"/>
      <c r="C280" s="478"/>
      <c r="D280" s="478"/>
      <c r="E280" s="478"/>
      <c r="F280" s="478"/>
      <c r="G280" s="471"/>
      <c r="H280" s="472"/>
      <c r="I280" s="472"/>
      <c r="J280" s="472"/>
      <c r="K280" s="472"/>
      <c r="L280" s="473"/>
      <c r="M280" s="478"/>
      <c r="N280" s="478"/>
      <c r="O280" s="478"/>
      <c r="P280" s="478"/>
      <c r="Q280" s="478"/>
      <c r="R280" s="478"/>
      <c r="S280" s="478"/>
      <c r="T280" s="478"/>
      <c r="U280" s="478"/>
      <c r="V280" s="481"/>
    </row>
    <row r="281" spans="2:22" ht="23.25" customHeight="1" thickBot="1">
      <c r="B281" s="479"/>
      <c r="C281" s="480"/>
      <c r="D281" s="480"/>
      <c r="E281" s="480"/>
      <c r="F281" s="480"/>
      <c r="G281" s="474"/>
      <c r="H281" s="475"/>
      <c r="I281" s="475"/>
      <c r="J281" s="475"/>
      <c r="K281" s="475"/>
      <c r="L281" s="476"/>
      <c r="M281" s="480"/>
      <c r="N281" s="480"/>
      <c r="O281" s="480"/>
      <c r="P281" s="480"/>
      <c r="Q281" s="480"/>
      <c r="R281" s="480"/>
      <c r="S281" s="480"/>
      <c r="T281" s="480"/>
      <c r="U281" s="480"/>
      <c r="V281" s="482"/>
    </row>
    <row r="282" ht="23.25" customHeight="1" thickBot="1"/>
    <row r="283" spans="11:22" ht="23.25" customHeight="1">
      <c r="K283" s="67" t="s">
        <v>12</v>
      </c>
      <c r="L283" s="57"/>
      <c r="M283" s="57"/>
      <c r="N283" s="57"/>
      <c r="O283" s="57"/>
      <c r="P283" s="58"/>
      <c r="Q283" s="67" t="s">
        <v>12</v>
      </c>
      <c r="R283" s="57"/>
      <c r="S283" s="57"/>
      <c r="T283" s="57"/>
      <c r="U283" s="57"/>
      <c r="V283" s="58"/>
    </row>
    <row r="284" spans="11:22" ht="23.25" customHeight="1">
      <c r="K284" s="68">
        <v>1</v>
      </c>
      <c r="L284" s="13">
        <v>2</v>
      </c>
      <c r="M284" s="13">
        <v>3</v>
      </c>
      <c r="N284" s="13">
        <v>4</v>
      </c>
      <c r="O284" s="13">
        <v>5</v>
      </c>
      <c r="P284" s="15">
        <v>6</v>
      </c>
      <c r="Q284" s="68">
        <v>1</v>
      </c>
      <c r="R284" s="13">
        <v>2</v>
      </c>
      <c r="S284" s="13">
        <v>3</v>
      </c>
      <c r="T284" s="13">
        <v>4</v>
      </c>
      <c r="U284" s="13">
        <v>5</v>
      </c>
      <c r="V284" s="15">
        <v>6</v>
      </c>
    </row>
    <row r="285" spans="5:22" ht="23.25" customHeight="1" thickBot="1">
      <c r="E285" s="365" t="s">
        <v>38</v>
      </c>
      <c r="F285" s="365" t="s">
        <v>0</v>
      </c>
      <c r="K285" s="69" t="s">
        <v>9</v>
      </c>
      <c r="L285" s="14"/>
      <c r="M285" s="14"/>
      <c r="N285" s="14"/>
      <c r="O285" s="14"/>
      <c r="P285" s="16"/>
      <c r="Q285" s="69" t="s">
        <v>10</v>
      </c>
      <c r="R285" s="14"/>
      <c r="S285" s="14"/>
      <c r="T285" s="14"/>
      <c r="U285" s="14"/>
      <c r="V285" s="16"/>
    </row>
    <row r="286" spans="1:23" ht="23.25" customHeight="1" thickBot="1">
      <c r="A286" s="115"/>
      <c r="B286" s="115"/>
      <c r="C286" s="115"/>
      <c r="D286" s="115"/>
      <c r="E286" s="367"/>
      <c r="F286" s="367"/>
      <c r="G286" s="115"/>
      <c r="H286" s="115"/>
      <c r="I286" s="115"/>
      <c r="J286" s="115"/>
      <c r="K286" s="152"/>
      <c r="L286" s="153"/>
      <c r="M286" s="153"/>
      <c r="N286" s="153"/>
      <c r="O286" s="153"/>
      <c r="P286" s="154"/>
      <c r="Q286" s="89"/>
      <c r="R286" s="90"/>
      <c r="S286" s="90"/>
      <c r="T286" s="90"/>
      <c r="U286" s="90"/>
      <c r="V286" s="91"/>
      <c r="W286" s="115"/>
    </row>
    <row r="287" ht="2.25" customHeight="1" thickBot="1"/>
    <row r="288" spans="1:23" ht="31.5" customHeight="1" thickBot="1">
      <c r="A288" s="395">
        <v>9</v>
      </c>
      <c r="B288" s="396"/>
      <c r="C288" s="459"/>
      <c r="D288" s="460"/>
      <c r="E288" s="460"/>
      <c r="F288" s="460"/>
      <c r="G288" s="460"/>
      <c r="H288" s="460"/>
      <c r="I288" s="460"/>
      <c r="J288" s="460"/>
      <c r="K288" s="460"/>
      <c r="L288" s="460"/>
      <c r="M288" s="460"/>
      <c r="N288" s="460"/>
      <c r="O288" s="460"/>
      <c r="P288" s="460"/>
      <c r="Q288" s="460"/>
      <c r="R288" s="460"/>
      <c r="S288" s="460"/>
      <c r="T288" s="460"/>
      <c r="U288" s="460"/>
      <c r="V288" s="460"/>
      <c r="W288" s="461"/>
    </row>
    <row r="289" spans="1:23" ht="15">
      <c r="A289" s="399"/>
      <c r="B289" s="400"/>
      <c r="C289" s="400"/>
      <c r="D289" s="400"/>
      <c r="E289" s="400"/>
      <c r="F289" s="400"/>
      <c r="G289" s="401"/>
      <c r="H289" s="84" t="s">
        <v>12</v>
      </c>
      <c r="I289" s="85"/>
      <c r="J289" s="85"/>
      <c r="K289" s="85"/>
      <c r="L289" s="85"/>
      <c r="M289" s="85"/>
      <c r="N289" s="85"/>
      <c r="O289" s="86"/>
      <c r="P289" s="84" t="s">
        <v>12</v>
      </c>
      <c r="Q289" s="85"/>
      <c r="R289" s="85"/>
      <c r="S289" s="85"/>
      <c r="T289" s="85"/>
      <c r="U289" s="85"/>
      <c r="V289" s="85"/>
      <c r="W289" s="86"/>
    </row>
    <row r="290" spans="1:23" ht="15.75" thickBot="1">
      <c r="A290" s="392"/>
      <c r="B290" s="393"/>
      <c r="C290" s="393"/>
      <c r="D290" s="393"/>
      <c r="E290" s="393"/>
      <c r="F290" s="393"/>
      <c r="G290" s="394"/>
      <c r="H290" s="191">
        <v>1</v>
      </c>
      <c r="I290" s="13">
        <v>2</v>
      </c>
      <c r="J290" s="13">
        <v>3</v>
      </c>
      <c r="K290" s="13">
        <v>4</v>
      </c>
      <c r="L290" s="13">
        <v>5</v>
      </c>
      <c r="M290" s="13">
        <v>6</v>
      </c>
      <c r="N290" s="13">
        <v>7</v>
      </c>
      <c r="O290" s="15">
        <v>8</v>
      </c>
      <c r="P290" s="191">
        <v>1</v>
      </c>
      <c r="Q290" s="13">
        <v>2</v>
      </c>
      <c r="R290" s="13">
        <v>3</v>
      </c>
      <c r="S290" s="13">
        <v>4</v>
      </c>
      <c r="T290" s="13">
        <v>5</v>
      </c>
      <c r="U290" s="13">
        <v>6</v>
      </c>
      <c r="V290" s="13">
        <v>7</v>
      </c>
      <c r="W290" s="15">
        <v>8</v>
      </c>
    </row>
    <row r="291" spans="1:23" ht="15">
      <c r="A291" s="72" t="s">
        <v>3</v>
      </c>
      <c r="B291" s="73" t="s">
        <v>4</v>
      </c>
      <c r="C291" s="73" t="s">
        <v>5</v>
      </c>
      <c r="D291" s="135" t="s">
        <v>6</v>
      </c>
      <c r="E291" s="218" t="s">
        <v>15</v>
      </c>
      <c r="F291" s="70" t="s">
        <v>7</v>
      </c>
      <c r="G291" s="70" t="s">
        <v>2</v>
      </c>
      <c r="H291" s="69" t="s">
        <v>9</v>
      </c>
      <c r="I291" s="14"/>
      <c r="J291" s="14"/>
      <c r="K291" s="14"/>
      <c r="L291" s="14"/>
      <c r="M291" s="14"/>
      <c r="N291" s="14"/>
      <c r="O291" s="16"/>
      <c r="P291" s="69" t="s">
        <v>10</v>
      </c>
      <c r="Q291" s="14"/>
      <c r="R291" s="14"/>
      <c r="S291" s="14"/>
      <c r="T291" s="14"/>
      <c r="U291" s="14"/>
      <c r="V291" s="14"/>
      <c r="W291" s="16"/>
    </row>
    <row r="292" spans="1:23" ht="23.25" customHeight="1">
      <c r="A292" s="116" t="str">
        <f>Pause</f>
        <v>P          A          U          S          E</v>
      </c>
      <c r="B292" s="117"/>
      <c r="C292" s="117"/>
      <c r="D292" s="220"/>
      <c r="E292" s="219"/>
      <c r="F292" s="119"/>
      <c r="G292" s="119"/>
      <c r="H292" s="120"/>
      <c r="I292" s="121"/>
      <c r="J292" s="121"/>
      <c r="K292" s="121"/>
      <c r="L292" s="121"/>
      <c r="M292" s="121"/>
      <c r="N292" s="121"/>
      <c r="O292" s="122"/>
      <c r="P292" s="123"/>
      <c r="Q292" s="121"/>
      <c r="R292" s="121"/>
      <c r="S292" s="121"/>
      <c r="T292" s="121"/>
      <c r="U292" s="121"/>
      <c r="V292" s="121"/>
      <c r="W292" s="122"/>
    </row>
    <row r="293" spans="1:23" ht="23.25" customHeight="1">
      <c r="A293" s="157">
        <v>2</v>
      </c>
      <c r="B293" s="158">
        <v>1</v>
      </c>
      <c r="C293" s="158">
        <v>7</v>
      </c>
      <c r="D293" s="188">
        <v>9</v>
      </c>
      <c r="E293" s="216" t="str">
        <f>StNr11</f>
        <v>  </v>
      </c>
      <c r="F293" s="101" t="s">
        <v>8</v>
      </c>
      <c r="G293" s="101"/>
      <c r="H293" s="159"/>
      <c r="I293" s="160"/>
      <c r="J293" s="160"/>
      <c r="K293" s="160"/>
      <c r="L293" s="160"/>
      <c r="M293" s="160"/>
      <c r="N293" s="160"/>
      <c r="O293" s="161"/>
      <c r="P293" s="100"/>
      <c r="Q293" s="59"/>
      <c r="R293" s="59"/>
      <c r="S293" s="59"/>
      <c r="T293" s="59"/>
      <c r="U293" s="59"/>
      <c r="V293" s="59"/>
      <c r="W293" s="60"/>
    </row>
    <row r="294" spans="1:23" ht="23.25" customHeight="1">
      <c r="A294" s="78">
        <v>3</v>
      </c>
      <c r="B294" s="79">
        <v>2</v>
      </c>
      <c r="C294" s="79">
        <v>5</v>
      </c>
      <c r="D294" s="189">
        <v>5</v>
      </c>
      <c r="E294" s="216" t="str">
        <f>StNr5</f>
        <v>  </v>
      </c>
      <c r="F294" s="101" t="s">
        <v>8</v>
      </c>
      <c r="G294" s="101"/>
      <c r="H294" s="159"/>
      <c r="I294" s="160"/>
      <c r="J294" s="160"/>
      <c r="K294" s="160"/>
      <c r="L294" s="160"/>
      <c r="M294" s="160"/>
      <c r="N294" s="160"/>
      <c r="O294" s="161"/>
      <c r="P294" s="100"/>
      <c r="Q294" s="59"/>
      <c r="R294" s="59"/>
      <c r="S294" s="59"/>
      <c r="T294" s="59"/>
      <c r="U294" s="59"/>
      <c r="V294" s="59"/>
      <c r="W294" s="60"/>
    </row>
    <row r="295" spans="1:23" ht="23.25" customHeight="1">
      <c r="A295" s="157">
        <v>4</v>
      </c>
      <c r="B295" s="158">
        <v>3</v>
      </c>
      <c r="C295" s="158">
        <v>3</v>
      </c>
      <c r="D295" s="188">
        <v>9</v>
      </c>
      <c r="E295" s="216" t="str">
        <f>StNr3</f>
        <v>  </v>
      </c>
      <c r="F295" s="82" t="s">
        <v>8</v>
      </c>
      <c r="G295" s="96"/>
      <c r="H295" s="149"/>
      <c r="I295" s="150"/>
      <c r="J295" s="150"/>
      <c r="K295" s="150"/>
      <c r="L295" s="150"/>
      <c r="M295" s="150"/>
      <c r="N295" s="150"/>
      <c r="O295" s="151"/>
      <c r="P295" s="88"/>
      <c r="Q295" s="29"/>
      <c r="R295" s="29"/>
      <c r="S295" s="29"/>
      <c r="T295" s="29"/>
      <c r="U295" s="29"/>
      <c r="V295" s="29"/>
      <c r="W295" s="31"/>
    </row>
    <row r="296" spans="1:23" ht="23.25" customHeight="1">
      <c r="A296" s="78">
        <v>5</v>
      </c>
      <c r="B296" s="79">
        <v>4</v>
      </c>
      <c r="C296" s="79">
        <v>1</v>
      </c>
      <c r="D296" s="189">
        <v>1</v>
      </c>
      <c r="E296" s="216"/>
      <c r="F296" s="82" t="s">
        <v>8</v>
      </c>
      <c r="G296" s="96"/>
      <c r="H296" s="149"/>
      <c r="I296" s="150"/>
      <c r="J296" s="150"/>
      <c r="K296" s="150"/>
      <c r="L296" s="150"/>
      <c r="M296" s="150"/>
      <c r="N296" s="150"/>
      <c r="O296" s="151"/>
      <c r="P296" s="88"/>
      <c r="Q296" s="29"/>
      <c r="R296" s="29"/>
      <c r="S296" s="29"/>
      <c r="T296" s="29"/>
      <c r="U296" s="29"/>
      <c r="V296" s="29"/>
      <c r="W296" s="31"/>
    </row>
    <row r="297" spans="1:23" ht="23.25" customHeight="1">
      <c r="A297" s="157">
        <v>6</v>
      </c>
      <c r="B297" s="158">
        <v>4</v>
      </c>
      <c r="C297" s="158">
        <v>8</v>
      </c>
      <c r="D297" s="188">
        <v>9</v>
      </c>
      <c r="E297" s="216" t="str">
        <f>StNr10</f>
        <v>  </v>
      </c>
      <c r="F297" s="82" t="s">
        <v>8</v>
      </c>
      <c r="G297" s="96"/>
      <c r="H297" s="149"/>
      <c r="I297" s="150"/>
      <c r="J297" s="150"/>
      <c r="K297" s="150"/>
      <c r="L297" s="150"/>
      <c r="M297" s="150"/>
      <c r="N297" s="150"/>
      <c r="O297" s="151"/>
      <c r="P297" s="88"/>
      <c r="Q297" s="29"/>
      <c r="R297" s="29"/>
      <c r="S297" s="29"/>
      <c r="T297" s="29"/>
      <c r="U297" s="29"/>
      <c r="V297" s="29"/>
      <c r="W297" s="31"/>
    </row>
    <row r="298" spans="1:23" ht="23.25" customHeight="1">
      <c r="A298" s="78">
        <v>7</v>
      </c>
      <c r="B298" s="79">
        <v>3</v>
      </c>
      <c r="C298" s="79">
        <v>6</v>
      </c>
      <c r="D298" s="189">
        <v>6</v>
      </c>
      <c r="E298" s="216" t="str">
        <f>StNr8</f>
        <v>  </v>
      </c>
      <c r="F298" s="82" t="s">
        <v>8</v>
      </c>
      <c r="G298" s="96"/>
      <c r="H298" s="149"/>
      <c r="I298" s="150"/>
      <c r="J298" s="150"/>
      <c r="K298" s="150"/>
      <c r="L298" s="150"/>
      <c r="M298" s="150"/>
      <c r="N298" s="150"/>
      <c r="O298" s="151"/>
      <c r="P298" s="88"/>
      <c r="Q298" s="29"/>
      <c r="R298" s="29"/>
      <c r="S298" s="29"/>
      <c r="T298" s="29"/>
      <c r="U298" s="29"/>
      <c r="V298" s="29"/>
      <c r="W298" s="31"/>
    </row>
    <row r="299" spans="1:23" ht="23.25" customHeight="1">
      <c r="A299" s="157">
        <v>8</v>
      </c>
      <c r="B299" s="158">
        <v>2</v>
      </c>
      <c r="C299" s="158">
        <v>4</v>
      </c>
      <c r="D299" s="188">
        <v>9</v>
      </c>
      <c r="E299" s="216" t="str">
        <f>StNr6</f>
        <v>  </v>
      </c>
      <c r="F299" s="82" t="s">
        <v>8</v>
      </c>
      <c r="G299" s="96"/>
      <c r="H299" s="149"/>
      <c r="I299" s="150"/>
      <c r="J299" s="150"/>
      <c r="K299" s="150"/>
      <c r="L299" s="150"/>
      <c r="M299" s="150"/>
      <c r="N299" s="150"/>
      <c r="O299" s="151"/>
      <c r="P299" s="88"/>
      <c r="Q299" s="29"/>
      <c r="R299" s="29"/>
      <c r="S299" s="29"/>
      <c r="T299" s="29"/>
      <c r="U299" s="29"/>
      <c r="V299" s="29"/>
      <c r="W299" s="31"/>
    </row>
    <row r="300" spans="1:23" ht="23.25" customHeight="1" thickBot="1">
      <c r="A300" s="98">
        <v>9</v>
      </c>
      <c r="B300" s="99">
        <v>1</v>
      </c>
      <c r="C300" s="99">
        <v>2</v>
      </c>
      <c r="D300" s="190">
        <v>2</v>
      </c>
      <c r="E300" s="217" t="str">
        <f>StNr4</f>
        <v>  </v>
      </c>
      <c r="F300" s="83" t="s">
        <v>8</v>
      </c>
      <c r="G300" s="92"/>
      <c r="H300" s="152"/>
      <c r="I300" s="153"/>
      <c r="J300" s="153"/>
      <c r="K300" s="153"/>
      <c r="L300" s="153"/>
      <c r="M300" s="153"/>
      <c r="N300" s="153"/>
      <c r="O300" s="154"/>
      <c r="P300" s="89"/>
      <c r="Q300" s="90"/>
      <c r="R300" s="90"/>
      <c r="S300" s="90"/>
      <c r="T300" s="90"/>
      <c r="U300" s="90"/>
      <c r="V300" s="90"/>
      <c r="W300" s="91"/>
    </row>
    <row r="301" spans="1:23" ht="15" customHeight="1">
      <c r="A301" s="55"/>
      <c r="B301" s="51"/>
      <c r="C301" s="51"/>
      <c r="D301" s="51"/>
      <c r="E301" s="52"/>
      <c r="F301" s="51"/>
      <c r="G301" s="54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6"/>
    </row>
    <row r="302" spans="1:23" ht="23.25" customHeight="1">
      <c r="A302" s="17"/>
      <c r="B302" s="3"/>
      <c r="C302" s="4"/>
      <c r="D302" s="4"/>
      <c r="E302" s="5" t="s">
        <v>11</v>
      </c>
      <c r="F302" s="6" t="s">
        <v>8</v>
      </c>
      <c r="G302" s="414" t="s">
        <v>33</v>
      </c>
      <c r="H302" s="415"/>
      <c r="I302" s="415"/>
      <c r="J302" s="415"/>
      <c r="K302" s="415"/>
      <c r="L302" s="415"/>
      <c r="M302" s="415"/>
      <c r="N302" s="415"/>
      <c r="O302" s="415"/>
      <c r="P302" s="415"/>
      <c r="Q302" s="415"/>
      <c r="R302" s="415"/>
      <c r="S302" s="415"/>
      <c r="T302" s="415"/>
      <c r="U302" s="415"/>
      <c r="V302" s="415"/>
      <c r="W302" s="416"/>
    </row>
    <row r="303" spans="1:23" ht="23.25" customHeight="1">
      <c r="A303" s="19"/>
      <c r="B303" s="9"/>
      <c r="C303" s="4"/>
      <c r="D303" s="10"/>
      <c r="E303" s="5" t="s">
        <v>0</v>
      </c>
      <c r="F303" s="11"/>
      <c r="G303" s="414" t="s">
        <v>34</v>
      </c>
      <c r="H303" s="415"/>
      <c r="I303" s="415"/>
      <c r="J303" s="415"/>
      <c r="K303" s="415"/>
      <c r="L303" s="415"/>
      <c r="M303" s="415"/>
      <c r="N303" s="415"/>
      <c r="O303" s="415"/>
      <c r="P303" s="415"/>
      <c r="Q303" s="415"/>
      <c r="R303" s="415"/>
      <c r="S303" s="415"/>
      <c r="T303" s="415"/>
      <c r="U303" s="415"/>
      <c r="V303" s="415"/>
      <c r="W303" s="416"/>
    </row>
    <row r="304" spans="1:23" ht="23.25" customHeight="1" thickBot="1">
      <c r="A304" s="21"/>
      <c r="B304" s="22"/>
      <c r="C304" s="22"/>
      <c r="D304" s="22"/>
      <c r="E304" s="23" t="s">
        <v>1</v>
      </c>
      <c r="F304" s="24"/>
      <c r="G304" s="25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7"/>
    </row>
    <row r="305" spans="1:23" ht="23.25" customHeight="1">
      <c r="A305" s="63"/>
      <c r="B305" s="64"/>
      <c r="C305" s="64"/>
      <c r="D305" s="64"/>
      <c r="E305" s="65"/>
      <c r="F305" s="66"/>
      <c r="G305" s="6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23.25" customHeight="1">
      <c r="A306" s="63"/>
      <c r="B306" s="64"/>
      <c r="C306" s="64"/>
      <c r="D306" s="64"/>
      <c r="E306" s="65"/>
      <c r="F306" s="66"/>
      <c r="G306" s="6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23.25" customHeight="1">
      <c r="A307" s="63"/>
      <c r="B307" s="64"/>
      <c r="C307" s="64"/>
      <c r="D307" s="64"/>
      <c r="E307" s="65"/>
      <c r="F307" s="66"/>
      <c r="G307" s="6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23.25" customHeight="1">
      <c r="A308" s="63"/>
      <c r="B308" s="64"/>
      <c r="C308" s="64"/>
      <c r="D308" s="64"/>
      <c r="E308" s="65"/>
      <c r="F308" s="66"/>
      <c r="G308" s="6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23.25" customHeight="1">
      <c r="A309" s="63"/>
      <c r="B309" s="64"/>
      <c r="C309" s="64"/>
      <c r="D309" s="64"/>
      <c r="E309" s="65"/>
      <c r="F309" s="66"/>
      <c r="G309" s="6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23.25" customHeight="1">
      <c r="A310" s="63"/>
      <c r="B310" s="64"/>
      <c r="C310" s="64"/>
      <c r="D310" s="64"/>
      <c r="E310" s="65"/>
      <c r="F310" s="66"/>
      <c r="G310" s="6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23.25" customHeight="1">
      <c r="A311" s="63"/>
      <c r="B311" s="64"/>
      <c r="C311" s="64"/>
      <c r="D311" s="64"/>
      <c r="E311" s="65"/>
      <c r="F311" s="66"/>
      <c r="G311" s="6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23.25" customHeight="1">
      <c r="A312" s="63"/>
      <c r="B312" s="64"/>
      <c r="C312" s="64"/>
      <c r="D312" s="64"/>
      <c r="E312" s="65"/>
      <c r="F312" s="66"/>
      <c r="G312" s="6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23.25" customHeight="1">
      <c r="A313" s="63"/>
      <c r="B313" s="64"/>
      <c r="C313" s="64"/>
      <c r="D313" s="64"/>
      <c r="E313" s="65"/>
      <c r="F313" s="66"/>
      <c r="G313" s="6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2.75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</row>
    <row r="315" spans="1:23" ht="20.25">
      <c r="A315" s="483" t="s">
        <v>35</v>
      </c>
      <c r="B315" s="483"/>
      <c r="C315" s="483"/>
      <c r="D315" s="483"/>
      <c r="E315" s="483"/>
      <c r="F315" s="483"/>
      <c r="G315" s="483"/>
      <c r="H315" s="483"/>
      <c r="I315" s="483"/>
      <c r="J315" s="483"/>
      <c r="K315" s="483"/>
      <c r="L315" s="483"/>
      <c r="M315" s="483"/>
      <c r="N315" s="483"/>
      <c r="O315" s="483"/>
      <c r="P315" s="483"/>
      <c r="Q315" s="483"/>
      <c r="R315" s="483"/>
      <c r="S315" s="483"/>
      <c r="T315" s="483"/>
      <c r="U315" s="483"/>
      <c r="V315" s="483"/>
      <c r="W315" s="483"/>
    </row>
    <row r="317" ht="13.5" thickBot="1"/>
    <row r="318" spans="2:22" ht="15.75">
      <c r="B318" s="467" t="s">
        <v>15</v>
      </c>
      <c r="C318" s="467"/>
      <c r="D318" s="467"/>
      <c r="E318" s="467"/>
      <c r="F318" s="467"/>
      <c r="G318" s="484" t="s">
        <v>37</v>
      </c>
      <c r="H318" s="485"/>
      <c r="I318" s="485"/>
      <c r="J318" s="485"/>
      <c r="K318" s="485"/>
      <c r="L318" s="486"/>
      <c r="M318" s="467" t="s">
        <v>15</v>
      </c>
      <c r="N318" s="467"/>
      <c r="O318" s="467"/>
      <c r="P318" s="467"/>
      <c r="Q318" s="467"/>
      <c r="R318" s="467"/>
      <c r="S318" s="467"/>
      <c r="T318" s="467"/>
      <c r="U318" s="467"/>
      <c r="V318" s="467"/>
    </row>
    <row r="319" spans="7:12" ht="12.75">
      <c r="G319" s="487"/>
      <c r="H319" s="488"/>
      <c r="I319" s="488"/>
      <c r="J319" s="488"/>
      <c r="K319" s="488"/>
      <c r="L319" s="489"/>
    </row>
    <row r="320" spans="2:22" ht="12.75">
      <c r="B320" s="477"/>
      <c r="C320" s="478"/>
      <c r="D320" s="478"/>
      <c r="E320" s="478"/>
      <c r="F320" s="478"/>
      <c r="G320" s="487"/>
      <c r="H320" s="488"/>
      <c r="I320" s="488"/>
      <c r="J320" s="488"/>
      <c r="K320" s="488"/>
      <c r="L320" s="489"/>
      <c r="M320" s="478"/>
      <c r="N320" s="478"/>
      <c r="O320" s="478"/>
      <c r="P320" s="478"/>
      <c r="Q320" s="478"/>
      <c r="R320" s="478"/>
      <c r="S320" s="478"/>
      <c r="T320" s="478"/>
      <c r="U320" s="478"/>
      <c r="V320" s="481"/>
    </row>
    <row r="321" spans="2:22" ht="13.5" thickBot="1">
      <c r="B321" s="479"/>
      <c r="C321" s="480"/>
      <c r="D321" s="480"/>
      <c r="E321" s="480"/>
      <c r="F321" s="480"/>
      <c r="G321" s="490"/>
      <c r="H321" s="491"/>
      <c r="I321" s="491"/>
      <c r="J321" s="491"/>
      <c r="K321" s="491"/>
      <c r="L321" s="492"/>
      <c r="M321" s="480"/>
      <c r="N321" s="480"/>
      <c r="O321" s="480"/>
      <c r="P321" s="480"/>
      <c r="Q321" s="480"/>
      <c r="R321" s="480"/>
      <c r="S321" s="480"/>
      <c r="T321" s="480"/>
      <c r="U321" s="480"/>
      <c r="V321" s="482"/>
    </row>
    <row r="322" ht="13.5" thickBot="1"/>
    <row r="323" spans="11:22" ht="15">
      <c r="K323" s="67" t="s">
        <v>12</v>
      </c>
      <c r="L323" s="57"/>
      <c r="M323" s="57"/>
      <c r="N323" s="57"/>
      <c r="O323" s="57"/>
      <c r="P323" s="58"/>
      <c r="Q323" s="67" t="s">
        <v>12</v>
      </c>
      <c r="R323" s="57"/>
      <c r="S323" s="57"/>
      <c r="T323" s="57"/>
      <c r="U323" s="57"/>
      <c r="V323" s="58"/>
    </row>
    <row r="324" spans="11:22" ht="15">
      <c r="K324" s="68">
        <v>1</v>
      </c>
      <c r="L324" s="13">
        <v>2</v>
      </c>
      <c r="M324" s="13">
        <v>3</v>
      </c>
      <c r="N324" s="13">
        <v>4</v>
      </c>
      <c r="O324" s="13">
        <v>5</v>
      </c>
      <c r="P324" s="15">
        <v>6</v>
      </c>
      <c r="Q324" s="68">
        <v>1</v>
      </c>
      <c r="R324" s="13">
        <v>2</v>
      </c>
      <c r="S324" s="13">
        <v>3</v>
      </c>
      <c r="T324" s="13">
        <v>4</v>
      </c>
      <c r="U324" s="13">
        <v>5</v>
      </c>
      <c r="V324" s="15">
        <v>6</v>
      </c>
    </row>
    <row r="325" spans="5:22" ht="15.75" thickBot="1">
      <c r="E325" t="s">
        <v>38</v>
      </c>
      <c r="F325" t="s">
        <v>0</v>
      </c>
      <c r="K325" s="69" t="s">
        <v>9</v>
      </c>
      <c r="L325" s="14"/>
      <c r="M325" s="14"/>
      <c r="N325" s="14"/>
      <c r="O325" s="14"/>
      <c r="P325" s="16"/>
      <c r="Q325" s="69" t="s">
        <v>10</v>
      </c>
      <c r="R325" s="14"/>
      <c r="S325" s="14"/>
      <c r="T325" s="14"/>
      <c r="U325" s="14"/>
      <c r="V325" s="16"/>
    </row>
    <row r="326" spans="5:22" ht="28.5" customHeight="1" thickBot="1">
      <c r="E326" s="367"/>
      <c r="F326" s="367"/>
      <c r="K326" s="152"/>
      <c r="L326" s="153"/>
      <c r="M326" s="153"/>
      <c r="N326" s="153"/>
      <c r="O326" s="153"/>
      <c r="P326" s="154"/>
      <c r="Q326" s="89"/>
      <c r="R326" s="90"/>
      <c r="S326" s="90"/>
      <c r="T326" s="90"/>
      <c r="U326" s="90"/>
      <c r="V326" s="91"/>
    </row>
    <row r="328" ht="25.5" customHeight="1"/>
  </sheetData>
  <mergeCells count="110">
    <mergeCell ref="A253:G253"/>
    <mergeCell ref="A254:G254"/>
    <mergeCell ref="A289:G289"/>
    <mergeCell ref="A252:B252"/>
    <mergeCell ref="A288:B288"/>
    <mergeCell ref="C288:W288"/>
    <mergeCell ref="C252:W252"/>
    <mergeCell ref="G266:W266"/>
    <mergeCell ref="G267:W267"/>
    <mergeCell ref="A181:G181"/>
    <mergeCell ref="A182:G182"/>
    <mergeCell ref="A217:G217"/>
    <mergeCell ref="A216:B216"/>
    <mergeCell ref="C216:W216"/>
    <mergeCell ref="G194:W194"/>
    <mergeCell ref="G195:W195"/>
    <mergeCell ref="A203:W203"/>
    <mergeCell ref="B206:F206"/>
    <mergeCell ref="G206:L209"/>
    <mergeCell ref="A180:B180"/>
    <mergeCell ref="A74:G74"/>
    <mergeCell ref="A109:G109"/>
    <mergeCell ref="A110:G110"/>
    <mergeCell ref="A145:G145"/>
    <mergeCell ref="A146:G146"/>
    <mergeCell ref="C180:W180"/>
    <mergeCell ref="C108:W108"/>
    <mergeCell ref="G158:W158"/>
    <mergeCell ref="G159:W159"/>
    <mergeCell ref="A1:B1"/>
    <mergeCell ref="C1:W1"/>
    <mergeCell ref="A144:B144"/>
    <mergeCell ref="A14:E14"/>
    <mergeCell ref="A50:E50"/>
    <mergeCell ref="A2:G2"/>
    <mergeCell ref="A3:G3"/>
    <mergeCell ref="A38:G38"/>
    <mergeCell ref="A39:G39"/>
    <mergeCell ref="A73:G73"/>
    <mergeCell ref="C72:W72"/>
    <mergeCell ref="C144:W144"/>
    <mergeCell ref="A108:B108"/>
    <mergeCell ref="A72:B72"/>
    <mergeCell ref="G123:W123"/>
    <mergeCell ref="B133:F133"/>
    <mergeCell ref="G133:L136"/>
    <mergeCell ref="M133:V133"/>
    <mergeCell ref="B135:F136"/>
    <mergeCell ref="M135:V136"/>
    <mergeCell ref="G15:W15"/>
    <mergeCell ref="B320:F321"/>
    <mergeCell ref="M320:V321"/>
    <mergeCell ref="B28:F29"/>
    <mergeCell ref="M62:V62"/>
    <mergeCell ref="B64:F65"/>
    <mergeCell ref="M64:V65"/>
    <mergeCell ref="A130:W130"/>
    <mergeCell ref="A37:B37"/>
    <mergeCell ref="C37:W37"/>
    <mergeCell ref="G16:W16"/>
    <mergeCell ref="G86:W86"/>
    <mergeCell ref="G87:W87"/>
    <mergeCell ref="G122:W122"/>
    <mergeCell ref="G26:L29"/>
    <mergeCell ref="M26:V26"/>
    <mergeCell ref="M28:V29"/>
    <mergeCell ref="A59:W59"/>
    <mergeCell ref="B62:F62"/>
    <mergeCell ref="G62:L65"/>
    <mergeCell ref="G302:W302"/>
    <mergeCell ref="A275:W275"/>
    <mergeCell ref="B278:F278"/>
    <mergeCell ref="G278:L281"/>
    <mergeCell ref="M278:V278"/>
    <mergeCell ref="B280:F281"/>
    <mergeCell ref="M280:V281"/>
    <mergeCell ref="A290:G290"/>
    <mergeCell ref="G303:W303"/>
    <mergeCell ref="A315:W315"/>
    <mergeCell ref="B318:F318"/>
    <mergeCell ref="M318:V318"/>
    <mergeCell ref="G318:L321"/>
    <mergeCell ref="A23:W23"/>
    <mergeCell ref="B26:F26"/>
    <mergeCell ref="A94:W94"/>
    <mergeCell ref="B97:F97"/>
    <mergeCell ref="G97:L100"/>
    <mergeCell ref="M97:V97"/>
    <mergeCell ref="B99:F100"/>
    <mergeCell ref="M99:V100"/>
    <mergeCell ref="G51:W51"/>
    <mergeCell ref="G52:W52"/>
    <mergeCell ref="A167:W167"/>
    <mergeCell ref="B170:F170"/>
    <mergeCell ref="G170:L173"/>
    <mergeCell ref="M170:V170"/>
    <mergeCell ref="B172:F173"/>
    <mergeCell ref="M172:V173"/>
    <mergeCell ref="M206:V206"/>
    <mergeCell ref="B208:F209"/>
    <mergeCell ref="M208:V209"/>
    <mergeCell ref="A239:W239"/>
    <mergeCell ref="G231:W231"/>
    <mergeCell ref="A218:G218"/>
    <mergeCell ref="G230:W230"/>
    <mergeCell ref="B242:F242"/>
    <mergeCell ref="G242:L245"/>
    <mergeCell ref="M242:V242"/>
    <mergeCell ref="B244:F245"/>
    <mergeCell ref="M244:V245"/>
  </mergeCells>
  <printOptions horizontalCentered="1"/>
  <pageMargins left="0.17" right="0.06" top="0.37" bottom="0.32" header="0.27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registered user</cp:lastModifiedBy>
  <cp:lastPrinted>2009-11-20T13:06:01Z</cp:lastPrinted>
  <dcterms:created xsi:type="dcterms:W3CDTF">2006-04-14T08:46:14Z</dcterms:created>
  <dcterms:modified xsi:type="dcterms:W3CDTF">2009-11-20T13:06:40Z</dcterms:modified>
  <cp:category/>
  <cp:version/>
  <cp:contentType/>
  <cp:contentStatus/>
</cp:coreProperties>
</file>